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s.gob.pe\data\esteco\DAIM\Boletín COOPAC\03.Cuadros para publicación\2023\07-2023\"/>
    </mc:Choice>
  </mc:AlternateContent>
  <bookViews>
    <workbookView xWindow="0" yWindow="0" windowWidth="18576" windowHeight="5040" activeTab="1"/>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<sst xmlns="http://schemas.openxmlformats.org/spreadsheetml/2006/main" count="585" uniqueCount="152">
  <si>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</si>
  <si>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</si>
  <si>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</si>
  <si>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</si>
  <si>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</si>
  <si>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</si>
  <si>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</si>
  <si>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</si>
  <si>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</si>
  <si>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</si>
  <si>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</si>
  <si>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</si>
  <si>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</si>
  <si>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</si>
  <si>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</si>
  <si>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</si>
  <si>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</si>
  <si>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</si>
  <si>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</si>
  <si>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</si>
  <si>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</si>
  <si>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</si>
  <si>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</si>
  <si>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</si>
  <si>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</si>
  <si>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</si>
  <si>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</si>
  <si>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</si>
  <si>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</si>
  <si>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</si>
  <si>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</si>
  <si>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</si>
  <si>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</si>
  <si>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</si>
  <si>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</si>
  <si>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</si>
  <si>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</si>
  <si>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</si>
  <si>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</si>
  <si>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</si>
  <si>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</si>
  <si>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</si>
  <si>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</si>
  <si>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</si>
  <si>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</si>
  <si>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</si>
  <si>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</si>
  <si>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</si>
  <si>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</si>
  <si>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</si>
  <si>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</si>
  <si>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</si>
  <si>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</si>
  <si>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</si>
  <si>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</si>
  <si>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</si>
  <si>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</si>
  <si>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</si>
  <si>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</si>
  <si>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</si>
  <si>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</si>
  <si>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</si>
  <si>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</si>
  <si>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</si>
  <si>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</si>
  <si>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</si>
  <si>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</si>
  <si>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</si>
  <si>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</si>
  <si>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</si>
  <si>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</si>
  <si>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</si>
  <si>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</si>
  <si>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</si>
  <si>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</si>
  <si>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</si>
  <si>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</si>
  <si>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</si>
  <si>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</si>
  <si>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</si>
  <si>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</si>
  <si>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</si>
  <si>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</si>
  <si>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</si>
  <si>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</si>
  <si>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</si>
  <si>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</si>
  <si>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</si>
  <si>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</si>
  <si>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</si>
  <si>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</si>
  <si>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</si>
  <si>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</si>
  <si>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</si>
  <si>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</si>
  <si>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</si>
  <si>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</si>
  <si>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</si>
  <si>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</si>
  <si>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</si>
  <si>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</si>
  <si>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</si>
  <si>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</si>
  <si>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</si>
  <si>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</si>
  <si>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</si>
  <si>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</si>
  <si>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</si>
  <si>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</si>
  <si>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</si>
  <si>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</si>
  <si>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</si>
  <si>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</si>
  <si>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</si>
  <si>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</si>
  <si>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</si>
  <si>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</si>
  <si>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</si>
  <si>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</si>
  <si>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</si>
  <si>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</si>
  <si>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</si>
  <si>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</si>
  <si>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</si>
  <si>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</si>
  <si>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</si>
  <si>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</si>
  <si>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</si>
  <si>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</si>
  <si>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</si>
  <si>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</si>
  <si>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</si>
  <si>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</si>
  <si>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</si>
  <si>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</si>
  <si>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</si>
  <si>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</si>
  <si>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</si>
  <si>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</si>
  <si>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</si>
  <si>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</si>
  <si>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</si>
  <si>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</si>
  <si>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</si>
  <si>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</si>
  <si>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</si>
  <si>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</si>
  <si>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</si>
  <si>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3.608</t>
  </si>
  <si>
    <t/>
  </si>
  <si>
    <t>Actualizado al 08.02.2024</t>
  </si>
  <si>
    <t>Pacífico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</si>
</sst>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1">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17" fillId="2" borderId="0" xfId="0" applyFont="1" applyFill="1" applyBorder="1" applyAlignment="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left" vertical="center"/>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A4" sqref="A4"/>
    </sheetView>
  </sheetViews>
  <sheetFormatPr baseColWidth="10" defaultColWidth="7.33203125" defaultRowHeight="13.5" customHeight="1"/>
  <cols>
    <col min="1" max="1" width="57.5546875" style="41" customWidth="1"/>
    <col min="2" max="4" width="13" style="2" customWidth="1"/>
    <col min="5" max="5" width="3" style="2" customWidth="1"/>
    <col min="6" max="8" width="13" style="2" customWidth="1"/>
    <col min="9" max="9" width="3.109375" style="2" customWidth="1"/>
    <col min="10" max="12" width="13" style="2" customWidth="1"/>
    <col min="13" max="13" width="57.5546875" style="41" customWidth="1"/>
    <col min="14" max="16" width="13" style="2" customWidth="1"/>
    <col min="17" max="17" width="3" style="2" customWidth="1"/>
    <col min="18" max="20" width="13" style="2" customWidth="1"/>
    <col min="21" max="21" width="3.6640625" style="2" customWidth="1"/>
    <col min="22" max="24" width="13" style="2" customWidth="1"/>
    <col min="25" max="25" width="57.5546875" style="41"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c r="A1" s="89" t="s">
        <v>0</v>
      </c>
      <c r="B1" s="89"/>
      <c r="C1" s="89"/>
      <c r="D1" s="89"/>
      <c r="E1" s="89"/>
      <c r="F1" s="89"/>
      <c r="G1" s="89"/>
      <c r="H1" s="89"/>
      <c r="I1" s="89"/>
      <c r="J1" s="89"/>
      <c r="K1" s="89"/>
      <c r="L1" s="89"/>
      <c r="M1" s="89" t="s">
        <v>0</v>
      </c>
      <c r="N1" s="89"/>
      <c r="O1" s="89"/>
      <c r="P1" s="89"/>
      <c r="Q1" s="89"/>
      <c r="R1" s="89"/>
      <c r="S1" s="89"/>
      <c r="T1" s="89"/>
      <c r="U1" s="89"/>
      <c r="V1" s="89"/>
      <c r="W1" s="89"/>
      <c r="X1" s="89"/>
      <c r="Y1" s="90" t="s">
        <v>0</v>
      </c>
      <c r="Z1" s="90"/>
      <c r="AA1" s="90"/>
      <c r="AB1" s="90"/>
      <c r="AC1" s="90"/>
      <c r="AD1" s="90"/>
      <c r="AE1" s="90"/>
      <c r="AF1" s="90"/>
      <c r="AG1" s="90"/>
      <c r="AH1" s="90"/>
      <c r="AI1" s="90"/>
      <c r="AJ1" s="90"/>
      <c r="AK1" s="1"/>
      <c r="AL1" s="1"/>
      <c r="AM1" s="1"/>
      <c r="AN1" s="1"/>
      <c r="AO1" s="1"/>
      <c r="AP1" s="1"/>
      <c r="AQ1" s="1"/>
      <c r="AR1" s="1"/>
      <c r="AS1" s="1"/>
    </row>
    <row r="2" spans="1:45" s="7" customFormat="1" ht="30.6">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399999999999999">
      <c r="A3" s="8">
        <v>45138</v>
      </c>
      <c r="B3" s="9"/>
      <c r="C3" s="9"/>
      <c r="D3" s="9"/>
      <c r="E3" s="9"/>
      <c r="F3" s="9"/>
      <c r="G3" s="9"/>
      <c r="H3" s="9"/>
      <c r="I3" s="9"/>
      <c r="J3" s="9"/>
      <c r="K3" s="9"/>
      <c r="L3" s="9"/>
      <c r="M3" s="8">
        <v>45138</v>
      </c>
      <c r="N3" s="10"/>
      <c r="O3" s="9"/>
      <c r="P3" s="9"/>
      <c r="Q3" s="9"/>
      <c r="R3" s="11"/>
      <c r="S3" s="11"/>
      <c r="T3" s="11"/>
      <c r="U3" s="9"/>
      <c r="V3" s="9"/>
      <c r="W3" s="9"/>
      <c r="X3" s="9"/>
      <c r="Y3" s="8">
        <v>45138</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100" t="s">
        <v>150</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 customHeight="1">
      <c r="A6" s="91" t="s">
        <v>3</v>
      </c>
      <c r="B6" s="93" t="s">
        <v>4</v>
      </c>
      <c r="C6" s="93"/>
      <c r="D6" s="93"/>
      <c r="E6" s="21"/>
      <c r="F6" s="93" t="s">
        <v>5</v>
      </c>
      <c r="G6" s="93"/>
      <c r="H6" s="93"/>
      <c r="I6" s="21"/>
      <c r="J6" s="93" t="s">
        <v>151</v>
      </c>
      <c r="K6" s="93"/>
      <c r="L6" s="93"/>
      <c r="M6" s="91" t="s">
        <v>3</v>
      </c>
      <c r="N6" s="93" t="s">
        <v>6</v>
      </c>
      <c r="O6" s="93"/>
      <c r="P6" s="93"/>
      <c r="Q6" s="21"/>
      <c r="R6" s="94" t="s">
        <v>7</v>
      </c>
      <c r="S6" s="94"/>
      <c r="T6" s="94"/>
      <c r="U6" s="21"/>
      <c r="V6" s="93" t="s">
        <v>8</v>
      </c>
      <c r="W6" s="93"/>
      <c r="X6" s="93"/>
      <c r="Y6" s="91" t="s">
        <v>3</v>
      </c>
      <c r="Z6" s="93" t="s">
        <v>9</v>
      </c>
      <c r="AA6" s="93"/>
      <c r="AB6" s="93"/>
      <c r="AC6" s="21"/>
      <c r="AD6" s="93" t="s">
        <v>10</v>
      </c>
      <c r="AE6" s="93"/>
      <c r="AF6" s="93"/>
      <c r="AG6" s="21"/>
      <c r="AH6" s="97" t="s">
        <v>11</v>
      </c>
      <c r="AI6" s="97"/>
      <c r="AJ6" s="97"/>
    </row>
    <row r="7" spans="1:45" s="22" customFormat="1" ht="12.9" customHeight="1">
      <c r="A7" s="92"/>
      <c r="B7" s="23" t="s">
        <v>12</v>
      </c>
      <c r="C7" s="23" t="s">
        <v>13</v>
      </c>
      <c r="D7" s="23" t="s">
        <v>14</v>
      </c>
      <c r="E7" s="23"/>
      <c r="F7" s="23" t="s">
        <v>12</v>
      </c>
      <c r="G7" s="23" t="s">
        <v>13</v>
      </c>
      <c r="H7" s="23" t="s">
        <v>14</v>
      </c>
      <c r="I7" s="23"/>
      <c r="J7" s="23" t="s">
        <v>12</v>
      </c>
      <c r="K7" s="23" t="s">
        <v>13</v>
      </c>
      <c r="L7" s="23" t="s">
        <v>14</v>
      </c>
      <c r="M7" s="92"/>
      <c r="N7" s="23" t="s">
        <v>12</v>
      </c>
      <c r="O7" s="23" t="s">
        <v>13</v>
      </c>
      <c r="P7" s="23" t="s">
        <v>14</v>
      </c>
      <c r="Q7" s="23"/>
      <c r="R7" s="23" t="s">
        <v>12</v>
      </c>
      <c r="S7" s="23" t="s">
        <v>13</v>
      </c>
      <c r="T7" s="23" t="s">
        <v>14</v>
      </c>
      <c r="U7" s="23"/>
      <c r="V7" s="23" t="s">
        <v>12</v>
      </c>
      <c r="W7" s="23" t="s">
        <v>13</v>
      </c>
      <c r="X7" s="23" t="s">
        <v>14</v>
      </c>
      <c r="Y7" s="92"/>
      <c r="Z7" s="23" t="s">
        <v>12</v>
      </c>
      <c r="AA7" s="23" t="s">
        <v>13</v>
      </c>
      <c r="AB7" s="23" t="s">
        <v>14</v>
      </c>
      <c r="AC7" s="23"/>
      <c r="AD7" s="23" t="s">
        <v>12</v>
      </c>
      <c r="AE7" s="23" t="s">
        <v>13</v>
      </c>
      <c r="AF7" s="23" t="s">
        <v>14</v>
      </c>
      <c r="AG7" s="23"/>
      <c r="AH7" s="23" t="s">
        <v>12</v>
      </c>
      <c r="AI7" s="23" t="s">
        <v>13</v>
      </c>
      <c r="AJ7" s="23" t="s">
        <v>14</v>
      </c>
    </row>
    <row r="8" spans="1:45" s="22" customFormat="1" ht="3.9" customHeight="1"/>
    <row r="9" spans="1:45" s="26" customFormat="1" ht="11.1" customHeight="1">
      <c r="A9" s="24" t="s">
        <v>15</v>
      </c>
      <c r="B9" s="25">
        <v>34602.956450000005</v>
      </c>
      <c r="C9" s="25">
        <v>195072.03894</v>
      </c>
      <c r="D9" s="25">
        <v>229674.99539</v>
      </c>
      <c r="E9" s="25"/>
      <c r="F9" s="25">
        <v>606.85189000000003</v>
      </c>
      <c r="G9" s="25">
        <v>2502.7639199999999</v>
      </c>
      <c r="H9" s="25">
        <v>3109.6158100000002</v>
      </c>
      <c r="I9" s="25"/>
      <c r="J9" s="25">
        <v>25983.183789999999</v>
      </c>
      <c r="K9" s="25">
        <v>206835.84413999997</v>
      </c>
      <c r="L9" s="25">
        <v>232819.02792999998</v>
      </c>
      <c r="M9" s="24" t="s">
        <v>15</v>
      </c>
      <c r="N9" s="25">
        <v>55648.469720000001</v>
      </c>
      <c r="O9" s="25">
        <v>2777.83115</v>
      </c>
      <c r="P9" s="25">
        <v>58426.300869999999</v>
      </c>
      <c r="Q9" s="25"/>
      <c r="R9" s="25">
        <v>36528.695200000002</v>
      </c>
      <c r="S9" s="25">
        <v>7271.6171799999993</v>
      </c>
      <c r="T9" s="25">
        <v>43800.312380000003</v>
      </c>
      <c r="U9" s="25"/>
      <c r="V9" s="25">
        <v>37153.180340000006</v>
      </c>
      <c r="W9" s="25">
        <v>1814.6536400000002</v>
      </c>
      <c r="X9" s="25">
        <v>38967.833980000003</v>
      </c>
      <c r="Y9" s="24" t="s">
        <v>15</v>
      </c>
      <c r="Z9" s="25">
        <v>32894.387600000002</v>
      </c>
      <c r="AA9" s="25">
        <v>11697.028920000001</v>
      </c>
      <c r="AB9" s="25">
        <v>44591.416520000006</v>
      </c>
      <c r="AC9" s="25"/>
      <c r="AD9" s="25">
        <v>27627.63391</v>
      </c>
      <c r="AE9" s="25">
        <v>113.79997</v>
      </c>
      <c r="AF9" s="25">
        <v>27741.43388</v>
      </c>
      <c r="AG9" s="25"/>
      <c r="AH9" s="25">
        <v>796.00790000000006</v>
      </c>
      <c r="AI9" s="25">
        <v>0</v>
      </c>
      <c r="AJ9" s="25">
        <v>796.00790000000006</v>
      </c>
    </row>
    <row r="10" spans="1:45" s="26" customFormat="1" ht="11.1" customHeight="1">
      <c r="A10" s="26" t="s">
        <v>16</v>
      </c>
      <c r="B10" s="27">
        <v>707.97820000000002</v>
      </c>
      <c r="C10" s="27">
        <v>952.59498999999994</v>
      </c>
      <c r="D10" s="27">
        <v>1660.5731899999998</v>
      </c>
      <c r="E10" s="27"/>
      <c r="F10" s="27">
        <v>0.1295</v>
      </c>
      <c r="G10" s="27">
        <v>0</v>
      </c>
      <c r="H10" s="27">
        <v>0.1295</v>
      </c>
      <c r="I10" s="27"/>
      <c r="J10" s="27">
        <v>2248.0373</v>
      </c>
      <c r="K10" s="27">
        <v>4438.9873600000001</v>
      </c>
      <c r="L10" s="27">
        <v>6687.02466</v>
      </c>
      <c r="M10" s="26" t="s">
        <v>16</v>
      </c>
      <c r="N10" s="27">
        <v>10267.049199999999</v>
      </c>
      <c r="O10" s="27">
        <v>306.67637999999999</v>
      </c>
      <c r="P10" s="27">
        <v>10573.72558</v>
      </c>
      <c r="Q10" s="27"/>
      <c r="R10" s="27">
        <v>6132.4359999999997</v>
      </c>
      <c r="S10" s="27">
        <v>362.29010999999997</v>
      </c>
      <c r="T10" s="27">
        <v>6494.7261100000005</v>
      </c>
      <c r="U10" s="27"/>
      <c r="V10" s="27">
        <v>9321.0110000000004</v>
      </c>
      <c r="W10" s="27">
        <v>356.92863</v>
      </c>
      <c r="X10" s="27">
        <v>9677.9396300000008</v>
      </c>
      <c r="Y10" s="26" t="s">
        <v>16</v>
      </c>
      <c r="Z10" s="27">
        <v>6587.3334999999997</v>
      </c>
      <c r="AA10" s="27">
        <v>501.96301</v>
      </c>
      <c r="AB10" s="27">
        <v>7089.2965100000001</v>
      </c>
      <c r="AC10" s="27"/>
      <c r="AD10" s="27">
        <v>18147.23719</v>
      </c>
      <c r="AE10" s="27">
        <v>2.6591</v>
      </c>
      <c r="AF10" s="27">
        <v>18149.896290000004</v>
      </c>
      <c r="AG10" s="27"/>
      <c r="AH10" s="27">
        <v>0.30492000000000002</v>
      </c>
      <c r="AI10" s="27">
        <v>0</v>
      </c>
      <c r="AJ10" s="27">
        <v>0.30492000000000002</v>
      </c>
    </row>
    <row r="11" spans="1:45" s="26" customFormat="1" ht="11.1" customHeight="1">
      <c r="A11" s="26" t="s">
        <v>17</v>
      </c>
      <c r="B11" s="27">
        <v>23559.278480000001</v>
      </c>
      <c r="C11" s="27">
        <v>124509.78083</v>
      </c>
      <c r="D11" s="27">
        <v>148069.05931000001</v>
      </c>
      <c r="E11" s="27"/>
      <c r="F11" s="27">
        <v>606.56669000000011</v>
      </c>
      <c r="G11" s="27">
        <v>2502.7639199999999</v>
      </c>
      <c r="H11" s="27">
        <v>3109.33061</v>
      </c>
      <c r="I11" s="27"/>
      <c r="J11" s="27">
        <v>23727.09649</v>
      </c>
      <c r="K11" s="27">
        <v>83323.092629999999</v>
      </c>
      <c r="L11" s="27">
        <v>107050.18912</v>
      </c>
      <c r="M11" s="26" t="s">
        <v>18</v>
      </c>
      <c r="N11" s="27">
        <v>44872.790420000005</v>
      </c>
      <c r="O11" s="27">
        <v>2471.1547700000001</v>
      </c>
      <c r="P11" s="27">
        <v>47343.945190000006</v>
      </c>
      <c r="Q11" s="27"/>
      <c r="R11" s="27">
        <v>30393.225999999999</v>
      </c>
      <c r="S11" s="27">
        <v>6909.3270700000003</v>
      </c>
      <c r="T11" s="27">
        <v>37302.553070000002</v>
      </c>
      <c r="U11" s="27"/>
      <c r="V11" s="27">
        <v>25689.33281</v>
      </c>
      <c r="W11" s="27">
        <v>1457.7250100000001</v>
      </c>
      <c r="X11" s="27">
        <v>27147.057820000002</v>
      </c>
      <c r="Y11" s="26" t="s">
        <v>18</v>
      </c>
      <c r="Z11" s="27">
        <v>26221.217290000001</v>
      </c>
      <c r="AA11" s="27">
        <v>11195.065909999999</v>
      </c>
      <c r="AB11" s="27">
        <v>37416.283200000005</v>
      </c>
      <c r="AC11" s="27"/>
      <c r="AD11" s="27">
        <v>9280.3967200000006</v>
      </c>
      <c r="AE11" s="27">
        <v>111.14086999999999</v>
      </c>
      <c r="AF11" s="27">
        <v>9391.5375899999999</v>
      </c>
      <c r="AG11" s="27"/>
      <c r="AH11" s="27">
        <v>795.70298000000003</v>
      </c>
      <c r="AI11" s="27">
        <v>0</v>
      </c>
      <c r="AJ11" s="27">
        <v>795.70298000000003</v>
      </c>
    </row>
    <row r="12" spans="1:45" s="26" customFormat="1" ht="11.1" customHeight="1">
      <c r="A12" s="26" t="s">
        <v>19</v>
      </c>
      <c r="B12" s="27">
        <v>10335.699769999999</v>
      </c>
      <c r="C12" s="27">
        <v>69609.663120000012</v>
      </c>
      <c r="D12" s="27">
        <v>79945.362890000004</v>
      </c>
      <c r="E12" s="27"/>
      <c r="F12" s="27">
        <v>0.15570000000000001</v>
      </c>
      <c r="G12" s="27">
        <v>0</v>
      </c>
      <c r="H12" s="27">
        <v>0.15570000000000001</v>
      </c>
      <c r="I12" s="27"/>
      <c r="J12" s="27">
        <v>8.0500000000000007</v>
      </c>
      <c r="K12" s="27">
        <v>119073.76415</v>
      </c>
      <c r="L12" s="27">
        <v>119081.81415000001</v>
      </c>
      <c r="M12" s="26" t="s">
        <v>19</v>
      </c>
      <c r="N12" s="27">
        <v>508.63010000000003</v>
      </c>
      <c r="O12" s="27">
        <v>0</v>
      </c>
      <c r="P12" s="27">
        <v>508.63010000000003</v>
      </c>
      <c r="Q12" s="27"/>
      <c r="R12" s="27">
        <v>3.0332000000000003</v>
      </c>
      <c r="S12" s="27">
        <v>0</v>
      </c>
      <c r="T12" s="27">
        <v>3.0332000000000003</v>
      </c>
      <c r="U12" s="27"/>
      <c r="V12" s="27">
        <v>2142.8365299999996</v>
      </c>
      <c r="W12" s="27">
        <v>0</v>
      </c>
      <c r="X12" s="27">
        <v>2142.8365299999996</v>
      </c>
      <c r="Y12" s="26" t="s">
        <v>19</v>
      </c>
      <c r="Z12" s="27">
        <v>85.83681</v>
      </c>
      <c r="AA12" s="27">
        <v>0</v>
      </c>
      <c r="AB12" s="27">
        <v>85.83681</v>
      </c>
      <c r="AC12" s="27"/>
      <c r="AD12" s="27">
        <v>200</v>
      </c>
      <c r="AE12" s="27">
        <v>0</v>
      </c>
      <c r="AF12" s="27">
        <v>200</v>
      </c>
      <c r="AG12" s="27"/>
      <c r="AH12" s="27">
        <v>0</v>
      </c>
      <c r="AI12" s="27">
        <v>0</v>
      </c>
      <c r="AJ12" s="27">
        <v>0</v>
      </c>
    </row>
    <row r="13" spans="1:45" s="26" customFormat="1" ht="3.9"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20</v>
      </c>
      <c r="B14" s="29">
        <v>0</v>
      </c>
      <c r="C14" s="29">
        <v>0</v>
      </c>
      <c r="D14" s="29">
        <v>0</v>
      </c>
      <c r="E14" s="29"/>
      <c r="F14" s="29">
        <v>0</v>
      </c>
      <c r="G14" s="29">
        <v>0</v>
      </c>
      <c r="H14" s="29">
        <v>0</v>
      </c>
      <c r="I14" s="29"/>
      <c r="J14" s="29">
        <v>0</v>
      </c>
      <c r="K14" s="29">
        <v>0</v>
      </c>
      <c r="L14" s="29">
        <v>0</v>
      </c>
      <c r="M14" s="28" t="s">
        <v>20</v>
      </c>
      <c r="N14" s="29">
        <v>0</v>
      </c>
      <c r="O14" s="29">
        <v>0</v>
      </c>
      <c r="P14" s="29">
        <v>0</v>
      </c>
      <c r="Q14" s="29"/>
      <c r="R14" s="29">
        <v>0</v>
      </c>
      <c r="S14" s="29">
        <v>0</v>
      </c>
      <c r="T14" s="29">
        <v>0</v>
      </c>
      <c r="U14" s="29"/>
      <c r="V14" s="29">
        <v>0</v>
      </c>
      <c r="W14" s="29">
        <v>0</v>
      </c>
      <c r="X14" s="29">
        <v>0</v>
      </c>
      <c r="Y14" s="28" t="s">
        <v>20</v>
      </c>
      <c r="Z14" s="29">
        <v>0</v>
      </c>
      <c r="AA14" s="29">
        <v>0</v>
      </c>
      <c r="AB14" s="29">
        <v>0</v>
      </c>
      <c r="AC14" s="29"/>
      <c r="AD14" s="29">
        <v>0</v>
      </c>
      <c r="AE14" s="29">
        <v>0</v>
      </c>
      <c r="AF14" s="29">
        <v>0</v>
      </c>
      <c r="AG14" s="29"/>
      <c r="AH14" s="29">
        <v>0</v>
      </c>
      <c r="AI14" s="29">
        <v>0</v>
      </c>
      <c r="AJ14" s="29">
        <v>0</v>
      </c>
    </row>
    <row r="15" spans="1:45" s="26" customFormat="1" ht="3.9"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21</v>
      </c>
      <c r="B16" s="25">
        <v>84383.493760000012</v>
      </c>
      <c r="C16" s="25">
        <v>21947.95592</v>
      </c>
      <c r="D16" s="25">
        <v>106331.44968000001</v>
      </c>
      <c r="E16" s="25"/>
      <c r="F16" s="25">
        <v>54.289400000000001</v>
      </c>
      <c r="G16" s="25">
        <v>0</v>
      </c>
      <c r="H16" s="25">
        <v>54.289400000000001</v>
      </c>
      <c r="I16" s="25"/>
      <c r="J16" s="25">
        <v>30930.23372</v>
      </c>
      <c r="K16" s="25">
        <v>2660.0439999999999</v>
      </c>
      <c r="L16" s="25">
        <v>33590.277719999998</v>
      </c>
      <c r="M16" s="24" t="s">
        <v>21</v>
      </c>
      <c r="N16" s="25">
        <v>36.378989999999995</v>
      </c>
      <c r="O16" s="25">
        <v>0</v>
      </c>
      <c r="P16" s="25">
        <v>36.378989999999995</v>
      </c>
      <c r="Q16" s="25"/>
      <c r="R16" s="25">
        <v>666.46583999999996</v>
      </c>
      <c r="S16" s="25">
        <v>7.2199999999999999E-3</v>
      </c>
      <c r="T16" s="25">
        <v>666.47305999999992</v>
      </c>
      <c r="U16" s="25"/>
      <c r="V16" s="25">
        <v>23.405850000000001</v>
      </c>
      <c r="W16" s="25">
        <v>7.2199999999999999E-3</v>
      </c>
      <c r="X16" s="25">
        <v>23.413070000000005</v>
      </c>
      <c r="Y16" s="24" t="s">
        <v>21</v>
      </c>
      <c r="Z16" s="25">
        <v>11597.017689999999</v>
      </c>
      <c r="AA16" s="25">
        <v>0</v>
      </c>
      <c r="AB16" s="25">
        <v>11597.017689999999</v>
      </c>
      <c r="AC16" s="25"/>
      <c r="AD16" s="25">
        <v>1509.4735800000001</v>
      </c>
      <c r="AE16" s="25">
        <v>0</v>
      </c>
      <c r="AF16" s="25">
        <v>1509.4735800000001</v>
      </c>
      <c r="AG16" s="25"/>
      <c r="AH16" s="25">
        <v>0.1</v>
      </c>
      <c r="AI16" s="25">
        <v>0</v>
      </c>
      <c r="AJ16" s="25">
        <v>0.1</v>
      </c>
    </row>
    <row r="17" spans="1:37" s="26" customFormat="1" ht="11.1" customHeight="1">
      <c r="A17" s="30" t="s">
        <v>22</v>
      </c>
      <c r="B17" s="27">
        <v>27.628250000000001</v>
      </c>
      <c r="C17" s="27">
        <v>4.3300000000000005E-2</v>
      </c>
      <c r="D17" s="27">
        <v>27.67155</v>
      </c>
      <c r="E17" s="27"/>
      <c r="F17" s="27">
        <v>0</v>
      </c>
      <c r="G17" s="27">
        <v>0</v>
      </c>
      <c r="H17" s="27">
        <v>0</v>
      </c>
      <c r="I17" s="27"/>
      <c r="J17" s="27">
        <v>0</v>
      </c>
      <c r="K17" s="27">
        <v>0</v>
      </c>
      <c r="L17" s="27">
        <v>0</v>
      </c>
      <c r="M17" s="30" t="s">
        <v>22</v>
      </c>
      <c r="N17" s="27">
        <v>0</v>
      </c>
      <c r="O17" s="27">
        <v>0</v>
      </c>
      <c r="P17" s="27">
        <v>0</v>
      </c>
      <c r="Q17" s="27"/>
      <c r="R17" s="27">
        <v>0</v>
      </c>
      <c r="S17" s="27">
        <v>0</v>
      </c>
      <c r="T17" s="27">
        <v>0</v>
      </c>
      <c r="U17" s="27"/>
      <c r="V17" s="27">
        <v>0</v>
      </c>
      <c r="W17" s="27">
        <v>0</v>
      </c>
      <c r="X17" s="27">
        <v>0</v>
      </c>
      <c r="Y17" s="30" t="s">
        <v>22</v>
      </c>
      <c r="Z17" s="27">
        <v>0</v>
      </c>
      <c r="AA17" s="27">
        <v>0</v>
      </c>
      <c r="AB17" s="27">
        <v>0</v>
      </c>
      <c r="AC17" s="27"/>
      <c r="AD17" s="27">
        <v>0</v>
      </c>
      <c r="AE17" s="27">
        <v>0</v>
      </c>
      <c r="AF17" s="27">
        <v>0</v>
      </c>
      <c r="AG17" s="27"/>
      <c r="AH17" s="27">
        <v>0.1</v>
      </c>
      <c r="AI17" s="27">
        <v>0</v>
      </c>
      <c r="AJ17" s="27">
        <v>0.1</v>
      </c>
    </row>
    <row r="18" spans="1:37" s="26" customFormat="1" ht="11.1" customHeight="1">
      <c r="A18" s="31" t="s">
        <v>23</v>
      </c>
      <c r="B18" s="27">
        <v>42381.379979999998</v>
      </c>
      <c r="C18" s="27">
        <v>22086.371999999999</v>
      </c>
      <c r="D18" s="27">
        <v>64467.751979999994</v>
      </c>
      <c r="E18" s="27"/>
      <c r="F18" s="27">
        <v>0</v>
      </c>
      <c r="G18" s="27">
        <v>0</v>
      </c>
      <c r="H18" s="27">
        <v>0</v>
      </c>
      <c r="I18" s="27"/>
      <c r="J18" s="27">
        <v>20456.839</v>
      </c>
      <c r="K18" s="27">
        <v>0</v>
      </c>
      <c r="L18" s="27">
        <v>20456.839</v>
      </c>
      <c r="M18" s="31" t="s">
        <v>23</v>
      </c>
      <c r="N18" s="27">
        <v>36.378989999999995</v>
      </c>
      <c r="O18" s="27">
        <v>0</v>
      </c>
      <c r="P18" s="27">
        <v>36.378989999999995</v>
      </c>
      <c r="Q18" s="27"/>
      <c r="R18" s="27">
        <v>102.11583999999999</v>
      </c>
      <c r="S18" s="27">
        <v>7.2199999999999999E-3</v>
      </c>
      <c r="T18" s="27">
        <v>102.12306</v>
      </c>
      <c r="U18" s="27"/>
      <c r="V18" s="27">
        <v>0</v>
      </c>
      <c r="W18" s="27">
        <v>0</v>
      </c>
      <c r="X18" s="27">
        <v>0</v>
      </c>
      <c r="Y18" s="31" t="s">
        <v>23</v>
      </c>
      <c r="Z18" s="27">
        <v>256.49628000000001</v>
      </c>
      <c r="AA18" s="27">
        <v>0</v>
      </c>
      <c r="AB18" s="27">
        <v>256.49628000000001</v>
      </c>
      <c r="AC18" s="27"/>
      <c r="AD18" s="27">
        <v>0</v>
      </c>
      <c r="AE18" s="27">
        <v>0</v>
      </c>
      <c r="AF18" s="27">
        <v>0</v>
      </c>
      <c r="AG18" s="27"/>
      <c r="AH18" s="27">
        <v>0</v>
      </c>
      <c r="AI18" s="27">
        <v>0</v>
      </c>
      <c r="AJ18" s="27">
        <v>0</v>
      </c>
    </row>
    <row r="19" spans="1:37" s="26" customFormat="1" ht="11.1" customHeight="1">
      <c r="A19" s="31" t="s">
        <v>24</v>
      </c>
      <c r="B19" s="27">
        <v>0</v>
      </c>
      <c r="C19" s="27">
        <v>0</v>
      </c>
      <c r="D19" s="27">
        <v>0</v>
      </c>
      <c r="E19" s="27"/>
      <c r="F19" s="27">
        <v>0</v>
      </c>
      <c r="G19" s="27">
        <v>0</v>
      </c>
      <c r="H19" s="27">
        <v>0</v>
      </c>
      <c r="I19" s="27"/>
      <c r="J19" s="27">
        <v>0</v>
      </c>
      <c r="K19" s="27">
        <v>0</v>
      </c>
      <c r="L19" s="27">
        <v>0</v>
      </c>
      <c r="M19" s="31" t="s">
        <v>24</v>
      </c>
      <c r="N19" s="27">
        <v>0</v>
      </c>
      <c r="O19" s="27">
        <v>0</v>
      </c>
      <c r="P19" s="27">
        <v>0</v>
      </c>
      <c r="Q19" s="27"/>
      <c r="R19" s="27">
        <v>0</v>
      </c>
      <c r="S19" s="27">
        <v>0</v>
      </c>
      <c r="T19" s="27">
        <v>0</v>
      </c>
      <c r="U19" s="27"/>
      <c r="V19" s="27">
        <v>0</v>
      </c>
      <c r="W19" s="27">
        <v>0</v>
      </c>
      <c r="X19" s="27">
        <v>0</v>
      </c>
      <c r="Y19" s="31" t="s">
        <v>24</v>
      </c>
      <c r="Z19" s="27">
        <v>0</v>
      </c>
      <c r="AA19" s="27">
        <v>0</v>
      </c>
      <c r="AB19" s="27">
        <v>0</v>
      </c>
      <c r="AC19" s="27"/>
      <c r="AD19" s="27">
        <v>0</v>
      </c>
      <c r="AE19" s="27">
        <v>0</v>
      </c>
      <c r="AF19" s="27">
        <v>0</v>
      </c>
      <c r="AG19" s="27"/>
      <c r="AH19" s="27">
        <v>0</v>
      </c>
      <c r="AI19" s="27">
        <v>0</v>
      </c>
      <c r="AJ19" s="27">
        <v>0</v>
      </c>
    </row>
    <row r="20" spans="1:37" s="26" customFormat="1" ht="11.1" customHeight="1">
      <c r="A20" s="30" t="s">
        <v>25</v>
      </c>
      <c r="B20" s="27">
        <v>41974.485529999998</v>
      </c>
      <c r="C20" s="27">
        <v>422.13362000000001</v>
      </c>
      <c r="D20" s="27">
        <v>42396.619149999999</v>
      </c>
      <c r="E20" s="27"/>
      <c r="F20" s="27">
        <v>54.289400000000001</v>
      </c>
      <c r="G20" s="27">
        <v>0</v>
      </c>
      <c r="H20" s="27">
        <v>54.289400000000001</v>
      </c>
      <c r="I20" s="27"/>
      <c r="J20" s="27">
        <v>10474.22472</v>
      </c>
      <c r="K20" s="27">
        <v>2660.0439999999999</v>
      </c>
      <c r="L20" s="27">
        <v>13134.26872</v>
      </c>
      <c r="M20" s="30" t="s">
        <v>25</v>
      </c>
      <c r="N20" s="27">
        <v>0</v>
      </c>
      <c r="O20" s="27">
        <v>0</v>
      </c>
      <c r="P20" s="27">
        <v>0</v>
      </c>
      <c r="Q20" s="27"/>
      <c r="R20" s="27">
        <v>564.35</v>
      </c>
      <c r="S20" s="27">
        <v>0</v>
      </c>
      <c r="T20" s="27">
        <v>564.35</v>
      </c>
      <c r="U20" s="27"/>
      <c r="V20" s="27">
        <v>23.405850000000001</v>
      </c>
      <c r="W20" s="27">
        <v>7.2199999999999999E-3</v>
      </c>
      <c r="X20" s="27">
        <v>23.413070000000005</v>
      </c>
      <c r="Y20" s="30" t="s">
        <v>25</v>
      </c>
      <c r="Z20" s="27">
        <v>11486.18809</v>
      </c>
      <c r="AA20" s="27">
        <v>0</v>
      </c>
      <c r="AB20" s="27">
        <v>11486.18809</v>
      </c>
      <c r="AC20" s="27"/>
      <c r="AD20" s="27">
        <v>1509.4735800000001</v>
      </c>
      <c r="AE20" s="27">
        <v>0</v>
      </c>
      <c r="AF20" s="27">
        <v>1509.4735800000001</v>
      </c>
      <c r="AG20" s="27"/>
      <c r="AH20" s="27">
        <v>0</v>
      </c>
      <c r="AI20" s="27">
        <v>0</v>
      </c>
      <c r="AJ20" s="27">
        <v>0</v>
      </c>
    </row>
    <row r="21" spans="1:37" s="26" customFormat="1" ht="11.1" customHeight="1">
      <c r="A21" s="30" t="s">
        <v>26</v>
      </c>
      <c r="B21" s="27">
        <v>0</v>
      </c>
      <c r="C21" s="27">
        <v>-560.59299999999996</v>
      </c>
      <c r="D21" s="27">
        <v>-560.59299999999996</v>
      </c>
      <c r="E21" s="27"/>
      <c r="F21" s="27">
        <v>0</v>
      </c>
      <c r="G21" s="27">
        <v>0</v>
      </c>
      <c r="H21" s="27">
        <v>0</v>
      </c>
      <c r="I21" s="27"/>
      <c r="J21" s="27">
        <v>-0.83</v>
      </c>
      <c r="K21" s="27">
        <v>0</v>
      </c>
      <c r="L21" s="27">
        <v>-0.83</v>
      </c>
      <c r="M21" s="30" t="s">
        <v>26</v>
      </c>
      <c r="N21" s="27">
        <v>0</v>
      </c>
      <c r="O21" s="27">
        <v>0</v>
      </c>
      <c r="P21" s="27">
        <v>0</v>
      </c>
      <c r="Q21" s="27"/>
      <c r="R21" s="27">
        <v>0</v>
      </c>
      <c r="S21" s="27">
        <v>0</v>
      </c>
      <c r="T21" s="27">
        <v>0</v>
      </c>
      <c r="U21" s="27"/>
      <c r="V21" s="27">
        <v>0</v>
      </c>
      <c r="W21" s="27">
        <v>0</v>
      </c>
      <c r="X21" s="27">
        <v>0</v>
      </c>
      <c r="Y21" s="30" t="s">
        <v>26</v>
      </c>
      <c r="Z21" s="27">
        <v>-145.66667999999999</v>
      </c>
      <c r="AA21" s="27">
        <v>0</v>
      </c>
      <c r="AB21" s="27">
        <v>-145.66667999999999</v>
      </c>
      <c r="AC21" s="27"/>
      <c r="AD21" s="27">
        <v>0</v>
      </c>
      <c r="AE21" s="27">
        <v>0</v>
      </c>
      <c r="AF21" s="27">
        <v>0</v>
      </c>
      <c r="AG21" s="27"/>
      <c r="AH21" s="27">
        <v>0</v>
      </c>
      <c r="AI21" s="27">
        <v>0</v>
      </c>
      <c r="AJ21" s="27">
        <v>0</v>
      </c>
    </row>
    <row r="22" spans="1:37" s="26" customFormat="1" ht="3.9"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27</v>
      </c>
      <c r="B23" s="25">
        <v>389368.16081000003</v>
      </c>
      <c r="C23" s="25">
        <v>573045.67185000004</v>
      </c>
      <c r="D23" s="25">
        <v>962413.83266000007</v>
      </c>
      <c r="E23" s="25"/>
      <c r="F23" s="25">
        <v>9708.6422100000018</v>
      </c>
      <c r="G23" s="25">
        <v>0</v>
      </c>
      <c r="H23" s="25">
        <v>9708.6422100000018</v>
      </c>
      <c r="I23" s="25"/>
      <c r="J23" s="25">
        <v>892465.20953999995</v>
      </c>
      <c r="K23" s="25">
        <v>1315776.70447</v>
      </c>
      <c r="L23" s="25">
        <v>2208241.9140100004</v>
      </c>
      <c r="M23" s="24" t="s">
        <v>27</v>
      </c>
      <c r="N23" s="25">
        <v>397069.40441000002</v>
      </c>
      <c r="O23" s="25">
        <v>0</v>
      </c>
      <c r="P23" s="25">
        <v>397069.40441000002</v>
      </c>
      <c r="Q23" s="25"/>
      <c r="R23" s="25">
        <v>360915.25666000001</v>
      </c>
      <c r="S23" s="25">
        <v>2972.7426099999998</v>
      </c>
      <c r="T23" s="25">
        <v>363887.99927000003</v>
      </c>
      <c r="U23" s="25"/>
      <c r="V23" s="25">
        <v>313731.30685000005</v>
      </c>
      <c r="W23" s="25">
        <v>0</v>
      </c>
      <c r="X23" s="25">
        <v>313731.30685000005</v>
      </c>
      <c r="Y23" s="24" t="s">
        <v>27</v>
      </c>
      <c r="Z23" s="25">
        <v>306469.64308999997</v>
      </c>
      <c r="AA23" s="25">
        <v>3216.2341000000001</v>
      </c>
      <c r="AB23" s="25">
        <v>309685.87718999997</v>
      </c>
      <c r="AC23" s="25"/>
      <c r="AD23" s="25">
        <v>293169.99679</v>
      </c>
      <c r="AE23" s="25">
        <v>0</v>
      </c>
      <c r="AF23" s="25">
        <v>293169.99679</v>
      </c>
      <c r="AG23" s="25"/>
      <c r="AH23" s="25">
        <v>140.09136999999998</v>
      </c>
      <c r="AI23" s="25">
        <v>0</v>
      </c>
      <c r="AJ23" s="25">
        <v>140.09136999999998</v>
      </c>
      <c r="AK23" s="32"/>
    </row>
    <row r="24" spans="1:37" s="28" customFormat="1" ht="11.1" customHeight="1">
      <c r="A24" s="28" t="s">
        <v>28</v>
      </c>
      <c r="B24" s="29">
        <v>347985.94876999996</v>
      </c>
      <c r="C24" s="29">
        <v>468423.42522999999</v>
      </c>
      <c r="D24" s="29">
        <v>816409.37399999995</v>
      </c>
      <c r="E24" s="29"/>
      <c r="F24" s="29">
        <v>9463.2969300000004</v>
      </c>
      <c r="G24" s="29">
        <v>0</v>
      </c>
      <c r="H24" s="29">
        <v>9463.2969300000004</v>
      </c>
      <c r="I24" s="29"/>
      <c r="J24" s="29">
        <v>905700.53836999997</v>
      </c>
      <c r="K24" s="29">
        <v>1283221.0785300001</v>
      </c>
      <c r="L24" s="29">
        <v>2188921.6169000003</v>
      </c>
      <c r="M24" s="28" t="s">
        <v>28</v>
      </c>
      <c r="N24" s="29">
        <v>425044.56829000002</v>
      </c>
      <c r="O24" s="29">
        <v>0</v>
      </c>
      <c r="P24" s="29">
        <v>425044.56829000002</v>
      </c>
      <c r="Q24" s="29"/>
      <c r="R24" s="29">
        <v>365923.88829999999</v>
      </c>
      <c r="S24" s="29">
        <v>3002.7707</v>
      </c>
      <c r="T24" s="29">
        <v>368926.65899999999</v>
      </c>
      <c r="U24" s="29"/>
      <c r="V24" s="29">
        <v>313400.30011000001</v>
      </c>
      <c r="W24" s="29">
        <v>0</v>
      </c>
      <c r="X24" s="29">
        <v>313400.30011000001</v>
      </c>
      <c r="Y24" s="28" t="s">
        <v>28</v>
      </c>
      <c r="Z24" s="29">
        <v>277496.31001000002</v>
      </c>
      <c r="AA24" s="29">
        <v>0</v>
      </c>
      <c r="AB24" s="29">
        <v>277496.31001000002</v>
      </c>
      <c r="AC24" s="29"/>
      <c r="AD24" s="29">
        <v>294369.14382</v>
      </c>
      <c r="AE24" s="29">
        <v>0</v>
      </c>
      <c r="AF24" s="29">
        <v>294369.14382</v>
      </c>
      <c r="AG24" s="29"/>
      <c r="AH24" s="29">
        <v>141.59136999999998</v>
      </c>
      <c r="AI24" s="29">
        <v>0</v>
      </c>
      <c r="AJ24" s="29">
        <v>141.59136999999998</v>
      </c>
      <c r="AK24" s="33"/>
    </row>
    <row r="25" spans="1:37" s="26" customFormat="1" ht="11.1" customHeight="1">
      <c r="A25" s="26" t="s">
        <v>29</v>
      </c>
      <c r="B25" s="27">
        <v>16465.707439999998</v>
      </c>
      <c r="C25" s="27">
        <v>1209.36285</v>
      </c>
      <c r="D25" s="27">
        <v>17675.07029</v>
      </c>
      <c r="E25" s="27"/>
      <c r="F25" s="27">
        <v>0</v>
      </c>
      <c r="G25" s="27">
        <v>0</v>
      </c>
      <c r="H25" s="27">
        <v>0</v>
      </c>
      <c r="I25" s="27"/>
      <c r="J25" s="27">
        <v>0</v>
      </c>
      <c r="K25" s="27">
        <v>0</v>
      </c>
      <c r="L25" s="27">
        <v>0</v>
      </c>
      <c r="M25" s="26" t="s">
        <v>29</v>
      </c>
      <c r="N25" s="27">
        <v>0</v>
      </c>
      <c r="O25" s="27">
        <v>0</v>
      </c>
      <c r="P25" s="27">
        <v>0</v>
      </c>
      <c r="Q25" s="27"/>
      <c r="R25" s="27">
        <v>0</v>
      </c>
      <c r="S25" s="27">
        <v>0</v>
      </c>
      <c r="T25" s="27">
        <v>0</v>
      </c>
      <c r="U25" s="27"/>
      <c r="V25" s="27">
        <v>0</v>
      </c>
      <c r="W25" s="27">
        <v>0</v>
      </c>
      <c r="X25" s="27">
        <v>0</v>
      </c>
      <c r="Y25" s="26" t="s">
        <v>29</v>
      </c>
      <c r="Z25" s="27">
        <v>0</v>
      </c>
      <c r="AA25" s="27">
        <v>0</v>
      </c>
      <c r="AB25" s="27">
        <v>0</v>
      </c>
      <c r="AC25" s="27"/>
      <c r="AD25" s="27">
        <v>0</v>
      </c>
      <c r="AE25" s="27">
        <v>0</v>
      </c>
      <c r="AF25" s="27">
        <v>0</v>
      </c>
      <c r="AG25" s="27"/>
      <c r="AH25" s="27">
        <v>0</v>
      </c>
      <c r="AI25" s="27">
        <v>0</v>
      </c>
      <c r="AJ25" s="27">
        <v>0</v>
      </c>
    </row>
    <row r="26" spans="1:37" s="26" customFormat="1" ht="11.1" customHeight="1">
      <c r="A26" s="26" t="s">
        <v>30</v>
      </c>
      <c r="B26" s="27">
        <v>0</v>
      </c>
      <c r="C26" s="27">
        <v>0</v>
      </c>
      <c r="D26" s="27">
        <v>0</v>
      </c>
      <c r="E26" s="27"/>
      <c r="F26" s="27">
        <v>0</v>
      </c>
      <c r="G26" s="27">
        <v>0</v>
      </c>
      <c r="H26" s="27">
        <v>0</v>
      </c>
      <c r="I26" s="27"/>
      <c r="J26" s="27">
        <v>0</v>
      </c>
      <c r="K26" s="27">
        <v>0</v>
      </c>
      <c r="L26" s="27">
        <v>0</v>
      </c>
      <c r="M26" s="26" t="s">
        <v>30</v>
      </c>
      <c r="N26" s="27">
        <v>0</v>
      </c>
      <c r="O26" s="27">
        <v>0</v>
      </c>
      <c r="P26" s="27">
        <v>0</v>
      </c>
      <c r="Q26" s="27"/>
      <c r="R26" s="27">
        <v>0</v>
      </c>
      <c r="S26" s="27">
        <v>0</v>
      </c>
      <c r="T26" s="27">
        <v>0</v>
      </c>
      <c r="U26" s="27"/>
      <c r="V26" s="27">
        <v>0</v>
      </c>
      <c r="W26" s="27">
        <v>0</v>
      </c>
      <c r="X26" s="27">
        <v>0</v>
      </c>
      <c r="Y26" s="26" t="s">
        <v>30</v>
      </c>
      <c r="Z26" s="27">
        <v>0</v>
      </c>
      <c r="AA26" s="27">
        <v>0</v>
      </c>
      <c r="AB26" s="27">
        <v>0</v>
      </c>
      <c r="AC26" s="27"/>
      <c r="AD26" s="27">
        <v>0</v>
      </c>
      <c r="AE26" s="27">
        <v>0</v>
      </c>
      <c r="AF26" s="27">
        <v>0</v>
      </c>
      <c r="AG26" s="27"/>
      <c r="AH26" s="27">
        <v>0</v>
      </c>
      <c r="AI26" s="27">
        <v>0</v>
      </c>
      <c r="AJ26" s="27">
        <v>0</v>
      </c>
    </row>
    <row r="27" spans="1:37" s="26" customFormat="1" ht="11.1" customHeight="1">
      <c r="A27" s="26" t="s">
        <v>31</v>
      </c>
      <c r="B27" s="27">
        <v>319871.83382999996</v>
      </c>
      <c r="C27" s="27">
        <v>459618.25425</v>
      </c>
      <c r="D27" s="27">
        <v>779490.0880799999</v>
      </c>
      <c r="E27" s="27"/>
      <c r="F27" s="27">
        <v>9463.2969300000004</v>
      </c>
      <c r="G27" s="27">
        <v>0</v>
      </c>
      <c r="H27" s="27">
        <v>9463.2969300000004</v>
      </c>
      <c r="I27" s="27"/>
      <c r="J27" s="27">
        <v>853504.69435000001</v>
      </c>
      <c r="K27" s="27">
        <v>1272811.7733499999</v>
      </c>
      <c r="L27" s="27">
        <v>2126316.4676999999</v>
      </c>
      <c r="M27" s="26" t="s">
        <v>31</v>
      </c>
      <c r="N27" s="27">
        <v>424805.21856999997</v>
      </c>
      <c r="O27" s="27">
        <v>0</v>
      </c>
      <c r="P27" s="27">
        <v>424805.21856999997</v>
      </c>
      <c r="Q27" s="27"/>
      <c r="R27" s="27">
        <v>360612.64702999999</v>
      </c>
      <c r="S27" s="27">
        <v>3002.7707</v>
      </c>
      <c r="T27" s="27">
        <v>363615.41772999999</v>
      </c>
      <c r="U27" s="27"/>
      <c r="V27" s="27">
        <v>293431.77119999996</v>
      </c>
      <c r="W27" s="27">
        <v>0</v>
      </c>
      <c r="X27" s="27">
        <v>293431.77119999996</v>
      </c>
      <c r="Y27" s="26" t="s">
        <v>31</v>
      </c>
      <c r="Z27" s="27">
        <v>262250.06844</v>
      </c>
      <c r="AA27" s="27">
        <v>0</v>
      </c>
      <c r="AB27" s="27">
        <v>262250.06844</v>
      </c>
      <c r="AC27" s="27"/>
      <c r="AD27" s="27">
        <v>262599.00949999999</v>
      </c>
      <c r="AE27" s="27">
        <v>0</v>
      </c>
      <c r="AF27" s="27">
        <v>262599.00949999999</v>
      </c>
      <c r="AG27" s="27"/>
      <c r="AH27" s="27">
        <v>141.59136999999998</v>
      </c>
      <c r="AI27" s="27">
        <v>0</v>
      </c>
      <c r="AJ27" s="27">
        <v>141.59136999999998</v>
      </c>
    </row>
    <row r="28" spans="1:37" s="26" customFormat="1" ht="11.1" customHeight="1">
      <c r="A28" s="26" t="s">
        <v>32</v>
      </c>
      <c r="B28" s="27">
        <v>0</v>
      </c>
      <c r="C28" s="27">
        <v>0</v>
      </c>
      <c r="D28" s="27">
        <v>0</v>
      </c>
      <c r="E28" s="27"/>
      <c r="F28" s="27">
        <v>0</v>
      </c>
      <c r="G28" s="27">
        <v>0</v>
      </c>
      <c r="H28" s="27">
        <v>0</v>
      </c>
      <c r="I28" s="27"/>
      <c r="J28" s="27">
        <v>0</v>
      </c>
      <c r="K28" s="27">
        <v>0</v>
      </c>
      <c r="L28" s="27">
        <v>0</v>
      </c>
      <c r="M28" s="26" t="s">
        <v>32</v>
      </c>
      <c r="N28" s="27">
        <v>0</v>
      </c>
      <c r="O28" s="27">
        <v>0</v>
      </c>
      <c r="P28" s="27">
        <v>0</v>
      </c>
      <c r="Q28" s="27"/>
      <c r="R28" s="27">
        <v>0</v>
      </c>
      <c r="S28" s="27">
        <v>0</v>
      </c>
      <c r="T28" s="27">
        <v>0</v>
      </c>
      <c r="U28" s="27"/>
      <c r="V28" s="27">
        <v>0</v>
      </c>
      <c r="W28" s="27">
        <v>0</v>
      </c>
      <c r="X28" s="27">
        <v>0</v>
      </c>
      <c r="Y28" s="26" t="s">
        <v>32</v>
      </c>
      <c r="Z28" s="27">
        <v>0</v>
      </c>
      <c r="AA28" s="27">
        <v>0</v>
      </c>
      <c r="AB28" s="27">
        <v>0</v>
      </c>
      <c r="AC28" s="27"/>
      <c r="AD28" s="27">
        <v>0</v>
      </c>
      <c r="AE28" s="27">
        <v>0</v>
      </c>
      <c r="AF28" s="27">
        <v>0</v>
      </c>
      <c r="AG28" s="27"/>
      <c r="AH28" s="27">
        <v>0</v>
      </c>
      <c r="AI28" s="27">
        <v>0</v>
      </c>
      <c r="AJ28" s="27">
        <v>0</v>
      </c>
    </row>
    <row r="29" spans="1:37" s="26" customFormat="1" ht="11.1" customHeight="1">
      <c r="A29" s="26" t="s">
        <v>33</v>
      </c>
      <c r="B29" s="27">
        <v>11648.407499999999</v>
      </c>
      <c r="C29" s="27">
        <v>7595.8081299999994</v>
      </c>
      <c r="D29" s="27">
        <v>19244.215629999999</v>
      </c>
      <c r="E29" s="27"/>
      <c r="F29" s="27">
        <v>0</v>
      </c>
      <c r="G29" s="27">
        <v>0</v>
      </c>
      <c r="H29" s="27">
        <v>0</v>
      </c>
      <c r="I29" s="27"/>
      <c r="J29" s="27">
        <v>52195.844020000004</v>
      </c>
      <c r="K29" s="27">
        <v>10409.305179999999</v>
      </c>
      <c r="L29" s="27">
        <v>62605.1492</v>
      </c>
      <c r="M29" s="26" t="s">
        <v>33</v>
      </c>
      <c r="N29" s="27">
        <v>239.34971999999999</v>
      </c>
      <c r="O29" s="27">
        <v>0</v>
      </c>
      <c r="P29" s="27">
        <v>239.34971999999999</v>
      </c>
      <c r="Q29" s="27"/>
      <c r="R29" s="27">
        <v>5311.2412699999995</v>
      </c>
      <c r="S29" s="27">
        <v>0</v>
      </c>
      <c r="T29" s="27">
        <v>5311.2412699999995</v>
      </c>
      <c r="U29" s="27"/>
      <c r="V29" s="27">
        <v>19968.528910000001</v>
      </c>
      <c r="W29" s="27">
        <v>0</v>
      </c>
      <c r="X29" s="27">
        <v>19968.528910000001</v>
      </c>
      <c r="Y29" s="26" t="s">
        <v>33</v>
      </c>
      <c r="Z29" s="27">
        <v>15246.24157</v>
      </c>
      <c r="AA29" s="27">
        <v>0</v>
      </c>
      <c r="AB29" s="27">
        <v>15246.24157</v>
      </c>
      <c r="AC29" s="27"/>
      <c r="AD29" s="27">
        <v>31770.134320000001</v>
      </c>
      <c r="AE29" s="27">
        <v>0</v>
      </c>
      <c r="AF29" s="27">
        <v>31770.134320000001</v>
      </c>
      <c r="AG29" s="27"/>
      <c r="AH29" s="27">
        <v>0</v>
      </c>
      <c r="AI29" s="27">
        <v>0</v>
      </c>
      <c r="AJ29" s="27">
        <v>0</v>
      </c>
    </row>
    <row r="30" spans="1:37" s="26" customFormat="1" ht="11.1" customHeight="1">
      <c r="A30" s="26" t="s">
        <v>34</v>
      </c>
      <c r="B30" s="27">
        <v>0</v>
      </c>
      <c r="C30" s="27">
        <v>0</v>
      </c>
      <c r="D30" s="27">
        <v>0</v>
      </c>
      <c r="E30" s="27"/>
      <c r="F30" s="27">
        <v>0</v>
      </c>
      <c r="G30" s="27">
        <v>0</v>
      </c>
      <c r="H30" s="27">
        <v>0</v>
      </c>
      <c r="I30" s="27"/>
      <c r="J30" s="27">
        <v>0</v>
      </c>
      <c r="K30" s="27">
        <v>0</v>
      </c>
      <c r="L30" s="27">
        <v>0</v>
      </c>
      <c r="M30" s="26" t="s">
        <v>34</v>
      </c>
      <c r="N30" s="27">
        <v>0</v>
      </c>
      <c r="O30" s="27">
        <v>0</v>
      </c>
      <c r="P30" s="27">
        <v>0</v>
      </c>
      <c r="Q30" s="27"/>
      <c r="R30" s="27">
        <v>0</v>
      </c>
      <c r="S30" s="27">
        <v>0</v>
      </c>
      <c r="T30" s="27">
        <v>0</v>
      </c>
      <c r="U30" s="27"/>
      <c r="V30" s="27">
        <v>0</v>
      </c>
      <c r="W30" s="27">
        <v>0</v>
      </c>
      <c r="X30" s="27">
        <v>0</v>
      </c>
      <c r="Y30" s="26" t="s">
        <v>34</v>
      </c>
      <c r="Z30" s="27">
        <v>0</v>
      </c>
      <c r="AA30" s="27">
        <v>0</v>
      </c>
      <c r="AB30" s="27">
        <v>0</v>
      </c>
      <c r="AC30" s="27"/>
      <c r="AD30" s="27">
        <v>0</v>
      </c>
      <c r="AE30" s="27">
        <v>0</v>
      </c>
      <c r="AF30" s="27">
        <v>0</v>
      </c>
      <c r="AG30" s="27"/>
      <c r="AH30" s="27">
        <v>0</v>
      </c>
      <c r="AI30" s="27">
        <v>0</v>
      </c>
      <c r="AJ30" s="27">
        <v>0</v>
      </c>
    </row>
    <row r="31" spans="1:37" s="26" customFormat="1" ht="11.1" customHeight="1">
      <c r="A31" s="26" t="s">
        <v>35</v>
      </c>
      <c r="B31" s="27">
        <v>0</v>
      </c>
      <c r="C31" s="27">
        <v>0</v>
      </c>
      <c r="D31" s="27">
        <v>0</v>
      </c>
      <c r="E31" s="27"/>
      <c r="F31" s="27">
        <v>0</v>
      </c>
      <c r="G31" s="27">
        <v>0</v>
      </c>
      <c r="H31" s="27">
        <v>0</v>
      </c>
      <c r="I31" s="27"/>
      <c r="J31" s="27">
        <v>0</v>
      </c>
      <c r="K31" s="27">
        <v>0</v>
      </c>
      <c r="L31" s="27">
        <v>0</v>
      </c>
      <c r="M31" s="26" t="s">
        <v>35</v>
      </c>
      <c r="N31" s="27">
        <v>0</v>
      </c>
      <c r="O31" s="27">
        <v>0</v>
      </c>
      <c r="P31" s="27">
        <v>0</v>
      </c>
      <c r="Q31" s="27"/>
      <c r="R31" s="27">
        <v>0</v>
      </c>
      <c r="S31" s="27">
        <v>0</v>
      </c>
      <c r="T31" s="27">
        <v>0</v>
      </c>
      <c r="U31" s="27"/>
      <c r="V31" s="27">
        <v>0</v>
      </c>
      <c r="W31" s="27">
        <v>0</v>
      </c>
      <c r="X31" s="27">
        <v>0</v>
      </c>
      <c r="Y31" s="26" t="s">
        <v>35</v>
      </c>
      <c r="Z31" s="27">
        <v>0</v>
      </c>
      <c r="AA31" s="27">
        <v>0</v>
      </c>
      <c r="AB31" s="27">
        <v>0</v>
      </c>
      <c r="AC31" s="27"/>
      <c r="AD31" s="27">
        <v>0</v>
      </c>
      <c r="AE31" s="27">
        <v>0</v>
      </c>
      <c r="AF31" s="27">
        <v>0</v>
      </c>
      <c r="AG31" s="27"/>
      <c r="AH31" s="27">
        <v>0</v>
      </c>
      <c r="AI31" s="27">
        <v>0</v>
      </c>
      <c r="AJ31" s="27">
        <v>0</v>
      </c>
    </row>
    <row r="32" spans="1:37" s="28" customFormat="1" ht="11.1" customHeight="1">
      <c r="A32" s="28" t="s">
        <v>36</v>
      </c>
      <c r="B32" s="29">
        <v>72624.146919999999</v>
      </c>
      <c r="C32" s="29">
        <v>158805.92221000002</v>
      </c>
      <c r="D32" s="29">
        <v>231430.06912999999</v>
      </c>
      <c r="E32" s="29"/>
      <c r="F32" s="29">
        <v>0</v>
      </c>
      <c r="G32" s="29">
        <v>0</v>
      </c>
      <c r="H32" s="29">
        <v>0</v>
      </c>
      <c r="I32" s="29"/>
      <c r="J32" s="29">
        <v>27445.4395</v>
      </c>
      <c r="K32" s="29">
        <v>122501.09568000001</v>
      </c>
      <c r="L32" s="29">
        <v>149946.53518000001</v>
      </c>
      <c r="M32" s="28" t="s">
        <v>36</v>
      </c>
      <c r="N32" s="29">
        <v>5730.9285300000001</v>
      </c>
      <c r="O32" s="29">
        <v>0</v>
      </c>
      <c r="P32" s="29">
        <v>5730.9285300000001</v>
      </c>
      <c r="Q32" s="29"/>
      <c r="R32" s="29">
        <v>1222.43993</v>
      </c>
      <c r="S32" s="29">
        <v>0</v>
      </c>
      <c r="T32" s="29">
        <v>1222.43993</v>
      </c>
      <c r="U32" s="29"/>
      <c r="V32" s="29">
        <v>9733.6997100000008</v>
      </c>
      <c r="W32" s="29">
        <v>0</v>
      </c>
      <c r="X32" s="29">
        <v>9733.6997100000008</v>
      </c>
      <c r="Y32" s="28" t="s">
        <v>36</v>
      </c>
      <c r="Z32" s="29">
        <v>1129.65806</v>
      </c>
      <c r="AA32" s="29">
        <v>0</v>
      </c>
      <c r="AB32" s="29">
        <v>1129.65806</v>
      </c>
      <c r="AC32" s="29"/>
      <c r="AD32" s="29">
        <v>10685.82094</v>
      </c>
      <c r="AE32" s="29">
        <v>0</v>
      </c>
      <c r="AF32" s="29">
        <v>10685.82094</v>
      </c>
      <c r="AG32" s="29"/>
      <c r="AH32" s="29">
        <v>0</v>
      </c>
      <c r="AI32" s="29">
        <v>0</v>
      </c>
      <c r="AJ32" s="29">
        <v>0</v>
      </c>
    </row>
    <row r="33" spans="1:36" s="28" customFormat="1" ht="11.1" customHeight="1">
      <c r="A33" s="28" t="s">
        <v>37</v>
      </c>
      <c r="B33" s="29">
        <v>14623.745150000001</v>
      </c>
      <c r="C33" s="29">
        <v>63687.451759999996</v>
      </c>
      <c r="D33" s="29">
        <v>78311.196909999999</v>
      </c>
      <c r="E33" s="29"/>
      <c r="F33" s="29">
        <v>1100</v>
      </c>
      <c r="G33" s="29">
        <v>0</v>
      </c>
      <c r="H33" s="29">
        <v>1100</v>
      </c>
      <c r="I33" s="29"/>
      <c r="J33" s="29">
        <v>69838.827400000009</v>
      </c>
      <c r="K33" s="29">
        <v>22707.708420000003</v>
      </c>
      <c r="L33" s="29">
        <v>92546.535820000005</v>
      </c>
      <c r="M33" s="28" t="s">
        <v>37</v>
      </c>
      <c r="N33" s="29">
        <v>37604.126810000002</v>
      </c>
      <c r="O33" s="29">
        <v>0</v>
      </c>
      <c r="P33" s="29">
        <v>37604.126810000002</v>
      </c>
      <c r="Q33" s="29"/>
      <c r="R33" s="29">
        <v>27849.939100000003</v>
      </c>
      <c r="S33" s="29">
        <v>146.32911000000001</v>
      </c>
      <c r="T33" s="29">
        <v>27996.268210000002</v>
      </c>
      <c r="U33" s="29"/>
      <c r="V33" s="29">
        <v>26966.350549999999</v>
      </c>
      <c r="W33" s="29">
        <v>0</v>
      </c>
      <c r="X33" s="29">
        <v>26966.350549999999</v>
      </c>
      <c r="Y33" s="28" t="s">
        <v>37</v>
      </c>
      <c r="Z33" s="29">
        <v>105567.89701</v>
      </c>
      <c r="AA33" s="29">
        <v>12014.277460000001</v>
      </c>
      <c r="AB33" s="29">
        <v>117582.17447</v>
      </c>
      <c r="AC33" s="29"/>
      <c r="AD33" s="29">
        <v>23261.24091</v>
      </c>
      <c r="AE33" s="29">
        <v>0</v>
      </c>
      <c r="AF33" s="29">
        <v>23261.24091</v>
      </c>
      <c r="AG33" s="29"/>
      <c r="AH33" s="29">
        <v>0</v>
      </c>
      <c r="AI33" s="29">
        <v>0</v>
      </c>
      <c r="AJ33" s="29">
        <v>0</v>
      </c>
    </row>
    <row r="34" spans="1:36" s="26" customFormat="1" ht="11.1" customHeight="1">
      <c r="A34" s="26" t="s">
        <v>38</v>
      </c>
      <c r="B34" s="27">
        <v>5832.9031500000001</v>
      </c>
      <c r="C34" s="27">
        <v>25895.89789</v>
      </c>
      <c r="D34" s="27">
        <v>31728.801039999998</v>
      </c>
      <c r="E34" s="27"/>
      <c r="F34" s="27">
        <v>0</v>
      </c>
      <c r="G34" s="27">
        <v>0</v>
      </c>
      <c r="H34" s="27">
        <v>0</v>
      </c>
      <c r="I34" s="27"/>
      <c r="J34" s="27">
        <v>64956.650829999999</v>
      </c>
      <c r="K34" s="27">
        <v>20677.399069999999</v>
      </c>
      <c r="L34" s="27">
        <v>85634.049900000013</v>
      </c>
      <c r="M34" s="26" t="s">
        <v>38</v>
      </c>
      <c r="N34" s="27">
        <v>27793.353199999998</v>
      </c>
      <c r="O34" s="27">
        <v>0</v>
      </c>
      <c r="P34" s="27">
        <v>27793.353199999998</v>
      </c>
      <c r="Q34" s="27"/>
      <c r="R34" s="27">
        <v>9583.1039199999996</v>
      </c>
      <c r="S34" s="27">
        <v>0</v>
      </c>
      <c r="T34" s="27">
        <v>9583.1039199999996</v>
      </c>
      <c r="U34" s="27"/>
      <c r="V34" s="27">
        <v>14352.57825</v>
      </c>
      <c r="W34" s="27">
        <v>0</v>
      </c>
      <c r="X34" s="27">
        <v>14352.57825</v>
      </c>
      <c r="Y34" s="26" t="s">
        <v>38</v>
      </c>
      <c r="Z34" s="27">
        <v>51918.778899999998</v>
      </c>
      <c r="AA34" s="27">
        <v>0</v>
      </c>
      <c r="AB34" s="27">
        <v>51918.778899999998</v>
      </c>
      <c r="AC34" s="27"/>
      <c r="AD34" s="27">
        <v>20799.453550000002</v>
      </c>
      <c r="AE34" s="27">
        <v>0</v>
      </c>
      <c r="AF34" s="27">
        <v>20799.453550000002</v>
      </c>
      <c r="AG34" s="27"/>
      <c r="AH34" s="27">
        <v>0</v>
      </c>
      <c r="AI34" s="27">
        <v>0</v>
      </c>
      <c r="AJ34" s="27">
        <v>0</v>
      </c>
    </row>
    <row r="35" spans="1:36" s="26" customFormat="1" ht="11.1" customHeight="1">
      <c r="A35" s="26" t="s">
        <v>39</v>
      </c>
      <c r="B35" s="27">
        <v>8790.8420000000006</v>
      </c>
      <c r="C35" s="27">
        <v>37791.553869999996</v>
      </c>
      <c r="D35" s="27">
        <v>46582.39587</v>
      </c>
      <c r="E35" s="27"/>
      <c r="F35" s="27">
        <v>1100</v>
      </c>
      <c r="G35" s="27">
        <v>0</v>
      </c>
      <c r="H35" s="27">
        <v>1100</v>
      </c>
      <c r="I35" s="27"/>
      <c r="J35" s="27">
        <v>4882.1765700000005</v>
      </c>
      <c r="K35" s="27">
        <v>2030.30935</v>
      </c>
      <c r="L35" s="27">
        <v>6912.4859200000001</v>
      </c>
      <c r="M35" s="26" t="s">
        <v>39</v>
      </c>
      <c r="N35" s="27">
        <v>9810.7736100000002</v>
      </c>
      <c r="O35" s="27">
        <v>0</v>
      </c>
      <c r="P35" s="27">
        <v>9810.7736100000002</v>
      </c>
      <c r="Q35" s="27"/>
      <c r="R35" s="27">
        <v>18266.835179999998</v>
      </c>
      <c r="S35" s="27">
        <v>146.32911000000001</v>
      </c>
      <c r="T35" s="27">
        <v>18413.164290000001</v>
      </c>
      <c r="U35" s="27"/>
      <c r="V35" s="27">
        <v>12613.772300000001</v>
      </c>
      <c r="W35" s="27">
        <v>0</v>
      </c>
      <c r="X35" s="27">
        <v>12613.772300000001</v>
      </c>
      <c r="Y35" s="26" t="s">
        <v>39</v>
      </c>
      <c r="Z35" s="27">
        <v>53649.118109999996</v>
      </c>
      <c r="AA35" s="27">
        <v>12014.277460000001</v>
      </c>
      <c r="AB35" s="27">
        <v>65663.395569999993</v>
      </c>
      <c r="AC35" s="27"/>
      <c r="AD35" s="27">
        <v>2461.7873599999998</v>
      </c>
      <c r="AE35" s="27">
        <v>0</v>
      </c>
      <c r="AF35" s="27">
        <v>2461.7873599999998</v>
      </c>
      <c r="AG35" s="27"/>
      <c r="AH35" s="27">
        <v>0</v>
      </c>
      <c r="AI35" s="27">
        <v>0</v>
      </c>
      <c r="AJ35" s="27">
        <v>0</v>
      </c>
    </row>
    <row r="36" spans="1:36" s="28" customFormat="1" ht="11.1" customHeight="1">
      <c r="A36" s="28" t="s">
        <v>40</v>
      </c>
      <c r="B36" s="29">
        <v>-45618.655180000002</v>
      </c>
      <c r="C36" s="29">
        <v>-117851.03584</v>
      </c>
      <c r="D36" s="29">
        <v>-163469.69102</v>
      </c>
      <c r="E36" s="29"/>
      <c r="F36" s="29">
        <v>-854.65472</v>
      </c>
      <c r="G36" s="29">
        <v>0</v>
      </c>
      <c r="H36" s="29">
        <v>-854.65472</v>
      </c>
      <c r="I36" s="29"/>
      <c r="J36" s="29">
        <v>-98920.876759999999</v>
      </c>
      <c r="K36" s="29">
        <v>-106882.93035</v>
      </c>
      <c r="L36" s="29">
        <v>-205803.80711000002</v>
      </c>
      <c r="M36" s="28" t="s">
        <v>40</v>
      </c>
      <c r="N36" s="29">
        <v>-70905.334029999998</v>
      </c>
      <c r="O36" s="29">
        <v>0</v>
      </c>
      <c r="P36" s="29">
        <v>-70905.334029999998</v>
      </c>
      <c r="Q36" s="29"/>
      <c r="R36" s="29">
        <v>-33906.948600000003</v>
      </c>
      <c r="S36" s="29">
        <v>-176.35680000000002</v>
      </c>
      <c r="T36" s="29">
        <v>-34083.305399999997</v>
      </c>
      <c r="U36" s="29"/>
      <c r="V36" s="29">
        <v>-34138.047579999999</v>
      </c>
      <c r="W36" s="29">
        <v>0</v>
      </c>
      <c r="X36" s="29">
        <v>-34138.047579999999</v>
      </c>
      <c r="Y36" s="28" t="s">
        <v>40</v>
      </c>
      <c r="Z36" s="29">
        <v>-77554.301030000002</v>
      </c>
      <c r="AA36" s="29">
        <v>-8798.0433599999997</v>
      </c>
      <c r="AB36" s="29">
        <v>-86352.344389999998</v>
      </c>
      <c r="AC36" s="29"/>
      <c r="AD36" s="29">
        <v>-35133.786829999997</v>
      </c>
      <c r="AE36" s="29">
        <v>0</v>
      </c>
      <c r="AF36" s="29">
        <v>-35133.786829999997</v>
      </c>
      <c r="AG36" s="29"/>
      <c r="AH36" s="29">
        <v>-1.5</v>
      </c>
      <c r="AI36" s="29">
        <v>0</v>
      </c>
      <c r="AJ36" s="29">
        <v>-1.5</v>
      </c>
    </row>
    <row r="37" spans="1:36" s="28" customFormat="1" ht="11.1" customHeight="1">
      <c r="A37" s="28" t="s">
        <v>41</v>
      </c>
      <c r="B37" s="29">
        <v>-247.02485000000001</v>
      </c>
      <c r="C37" s="29">
        <v>-20.091510000000003</v>
      </c>
      <c r="D37" s="29">
        <v>-267.11635999999999</v>
      </c>
      <c r="E37" s="29"/>
      <c r="F37" s="29">
        <v>0</v>
      </c>
      <c r="G37" s="29">
        <v>0</v>
      </c>
      <c r="H37" s="29">
        <v>0</v>
      </c>
      <c r="I37" s="29"/>
      <c r="J37" s="29">
        <v>-11598.71897</v>
      </c>
      <c r="K37" s="29">
        <v>-5770.2478100000008</v>
      </c>
      <c r="L37" s="29">
        <v>-17368.966780000002</v>
      </c>
      <c r="M37" s="28" t="s">
        <v>41</v>
      </c>
      <c r="N37" s="29">
        <v>-404.88519000000002</v>
      </c>
      <c r="O37" s="29">
        <v>0</v>
      </c>
      <c r="P37" s="29">
        <v>-404.88519000000002</v>
      </c>
      <c r="Q37" s="29"/>
      <c r="R37" s="29">
        <v>-174.06207000000001</v>
      </c>
      <c r="S37" s="29">
        <v>-4.0000000000000002E-4</v>
      </c>
      <c r="T37" s="29">
        <v>-174.06246999999999</v>
      </c>
      <c r="U37" s="29"/>
      <c r="V37" s="29">
        <v>-2230.9959399999998</v>
      </c>
      <c r="W37" s="29">
        <v>0</v>
      </c>
      <c r="X37" s="29">
        <v>-2230.9959399999998</v>
      </c>
      <c r="Y37" s="28" t="s">
        <v>41</v>
      </c>
      <c r="Z37" s="29">
        <v>-169.92095999999998</v>
      </c>
      <c r="AA37" s="29">
        <v>0</v>
      </c>
      <c r="AB37" s="29">
        <v>-169.92095999999998</v>
      </c>
      <c r="AC37" s="29"/>
      <c r="AD37" s="29">
        <v>-12.42205</v>
      </c>
      <c r="AE37" s="29">
        <v>0</v>
      </c>
      <c r="AF37" s="29">
        <v>-12.42205</v>
      </c>
      <c r="AG37" s="29"/>
      <c r="AH37" s="29">
        <v>0</v>
      </c>
      <c r="AI37" s="29">
        <v>0</v>
      </c>
      <c r="AJ37" s="29">
        <v>0</v>
      </c>
    </row>
    <row r="38" spans="1:36" s="28" customFormat="1" ht="3.9"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42</v>
      </c>
      <c r="B39" s="29">
        <v>5354.9262900000003</v>
      </c>
      <c r="C39" s="29">
        <v>1192.3542600000001</v>
      </c>
      <c r="D39" s="29">
        <v>6547.2805499999995</v>
      </c>
      <c r="E39" s="29"/>
      <c r="F39" s="29">
        <v>295.35916000000003</v>
      </c>
      <c r="G39" s="29">
        <v>12.69417</v>
      </c>
      <c r="H39" s="29">
        <v>308.05333000000002</v>
      </c>
      <c r="I39" s="29"/>
      <c r="J39" s="29">
        <v>3001.8659300000004</v>
      </c>
      <c r="K39" s="29">
        <v>192230.68391999998</v>
      </c>
      <c r="L39" s="29">
        <v>195232.54984999998</v>
      </c>
      <c r="M39" s="28" t="s">
        <v>42</v>
      </c>
      <c r="N39" s="29">
        <v>23.390999999999998</v>
      </c>
      <c r="O39" s="29">
        <v>0</v>
      </c>
      <c r="P39" s="29">
        <v>23.390999999999998</v>
      </c>
      <c r="Q39" s="29"/>
      <c r="R39" s="29">
        <v>98.582570000000004</v>
      </c>
      <c r="S39" s="29">
        <v>77.097259999999991</v>
      </c>
      <c r="T39" s="29">
        <v>175.67983000000001</v>
      </c>
      <c r="U39" s="29"/>
      <c r="V39" s="29">
        <v>2676.0425599999999</v>
      </c>
      <c r="W39" s="29">
        <v>0</v>
      </c>
      <c r="X39" s="29">
        <v>2676.0425599999999</v>
      </c>
      <c r="Y39" s="28" t="s">
        <v>42</v>
      </c>
      <c r="Z39" s="29">
        <v>8036.3526300000003</v>
      </c>
      <c r="AA39" s="29">
        <v>6463.9232199999997</v>
      </c>
      <c r="AB39" s="29">
        <v>14500.27585</v>
      </c>
      <c r="AC39" s="29"/>
      <c r="AD39" s="29">
        <v>-204.05398000000002</v>
      </c>
      <c r="AE39" s="29">
        <v>469.43501000000003</v>
      </c>
      <c r="AF39" s="29">
        <v>265.38103000000001</v>
      </c>
      <c r="AG39" s="29"/>
      <c r="AH39" s="29">
        <v>10.403</v>
      </c>
      <c r="AI39" s="29">
        <v>0</v>
      </c>
      <c r="AJ39" s="29">
        <v>10.403</v>
      </c>
    </row>
    <row r="40" spans="1:36" s="26" customFormat="1" ht="3.9"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43</v>
      </c>
      <c r="B41" s="25">
        <v>78026.875050000002</v>
      </c>
      <c r="C41" s="25">
        <v>8014.0780300000006</v>
      </c>
      <c r="D41" s="25">
        <v>86040.953079999992</v>
      </c>
      <c r="E41" s="25"/>
      <c r="F41" s="25">
        <v>69.242809999999992</v>
      </c>
      <c r="G41" s="25">
        <v>0</v>
      </c>
      <c r="H41" s="25">
        <v>69.242809999999992</v>
      </c>
      <c r="I41" s="25"/>
      <c r="J41" s="25">
        <v>290434.75848000002</v>
      </c>
      <c r="K41" s="25">
        <v>36111.4182</v>
      </c>
      <c r="L41" s="25">
        <v>326546.17668000003</v>
      </c>
      <c r="M41" s="24" t="s">
        <v>43</v>
      </c>
      <c r="N41" s="25">
        <v>6903.3956100000005</v>
      </c>
      <c r="O41" s="25">
        <v>0</v>
      </c>
      <c r="P41" s="25">
        <v>6903.3956100000005</v>
      </c>
      <c r="Q41" s="25"/>
      <c r="R41" s="25">
        <v>3811.7552299999998</v>
      </c>
      <c r="S41" s="25">
        <v>72.836749999999995</v>
      </c>
      <c r="T41" s="25">
        <v>3884.5919800000001</v>
      </c>
      <c r="U41" s="25"/>
      <c r="V41" s="25">
        <v>3182.8923799999998</v>
      </c>
      <c r="W41" s="25">
        <v>0</v>
      </c>
      <c r="X41" s="25">
        <v>3182.8923799999998</v>
      </c>
      <c r="Y41" s="24" t="s">
        <v>43</v>
      </c>
      <c r="Z41" s="25">
        <v>6296.0089400000006</v>
      </c>
      <c r="AA41" s="25">
        <v>109.35054000000001</v>
      </c>
      <c r="AB41" s="25">
        <v>6405.3594800000001</v>
      </c>
      <c r="AC41" s="25"/>
      <c r="AD41" s="25">
        <v>7179.7348700000002</v>
      </c>
      <c r="AE41" s="25">
        <v>0</v>
      </c>
      <c r="AF41" s="25">
        <v>7179.7348700000002</v>
      </c>
      <c r="AG41" s="25"/>
      <c r="AH41" s="25">
        <v>15.968249999999999</v>
      </c>
      <c r="AI41" s="25">
        <v>0</v>
      </c>
      <c r="AJ41" s="25">
        <v>15.968249999999999</v>
      </c>
    </row>
    <row r="42" spans="1:36" s="26" customFormat="1" ht="11.1" customHeight="1">
      <c r="A42" s="26" t="s">
        <v>44</v>
      </c>
      <c r="B42" s="27">
        <v>145.92484999999999</v>
      </c>
      <c r="C42" s="27">
        <v>1552.8268799999998</v>
      </c>
      <c r="D42" s="27">
        <v>1698.75173</v>
      </c>
      <c r="E42" s="27"/>
      <c r="F42" s="27">
        <v>22.610529999999997</v>
      </c>
      <c r="G42" s="27">
        <v>0</v>
      </c>
      <c r="H42" s="27">
        <v>22.610529999999997</v>
      </c>
      <c r="I42" s="27"/>
      <c r="J42" s="27">
        <v>51.883710000000001</v>
      </c>
      <c r="K42" s="27">
        <v>2522.8776899999998</v>
      </c>
      <c r="L42" s="27">
        <v>2574.7613999999999</v>
      </c>
      <c r="M42" s="26" t="s">
        <v>44</v>
      </c>
      <c r="N42" s="27">
        <v>150.78774999999999</v>
      </c>
      <c r="O42" s="27">
        <v>0</v>
      </c>
      <c r="P42" s="27">
        <v>150.78774999999999</v>
      </c>
      <c r="Q42" s="27"/>
      <c r="R42" s="27">
        <v>910.28556000000003</v>
      </c>
      <c r="S42" s="27">
        <v>61.126910000000002</v>
      </c>
      <c r="T42" s="27">
        <v>971.4124700000001</v>
      </c>
      <c r="U42" s="27"/>
      <c r="V42" s="27">
        <v>119.65254</v>
      </c>
      <c r="W42" s="27">
        <v>0</v>
      </c>
      <c r="X42" s="27">
        <v>119.65254</v>
      </c>
      <c r="Y42" s="26" t="s">
        <v>44</v>
      </c>
      <c r="Z42" s="27">
        <v>856.30323999999996</v>
      </c>
      <c r="AA42" s="27">
        <v>109.35054000000001</v>
      </c>
      <c r="AB42" s="27">
        <v>965.65377999999998</v>
      </c>
      <c r="AC42" s="27"/>
      <c r="AD42" s="27">
        <v>0</v>
      </c>
      <c r="AE42" s="27">
        <v>0</v>
      </c>
      <c r="AF42" s="27">
        <v>0</v>
      </c>
      <c r="AG42" s="27"/>
      <c r="AH42" s="27">
        <v>15.617610000000001</v>
      </c>
      <c r="AI42" s="27">
        <v>0</v>
      </c>
      <c r="AJ42" s="27">
        <v>15.617610000000001</v>
      </c>
    </row>
    <row r="43" spans="1:36" s="26" customFormat="1" ht="11.1" customHeight="1">
      <c r="A43" s="26" t="s">
        <v>45</v>
      </c>
      <c r="B43" s="27">
        <v>0</v>
      </c>
      <c r="C43" s="27">
        <v>0</v>
      </c>
      <c r="D43" s="27">
        <v>0</v>
      </c>
      <c r="E43" s="27"/>
      <c r="F43" s="27">
        <v>0</v>
      </c>
      <c r="G43" s="27">
        <v>0</v>
      </c>
      <c r="H43" s="27">
        <v>0</v>
      </c>
      <c r="I43" s="27"/>
      <c r="J43" s="27">
        <v>0</v>
      </c>
      <c r="K43" s="27">
        <v>0</v>
      </c>
      <c r="L43" s="27">
        <v>0</v>
      </c>
      <c r="M43" s="26" t="s">
        <v>45</v>
      </c>
      <c r="N43" s="27">
        <v>0</v>
      </c>
      <c r="O43" s="27">
        <v>0</v>
      </c>
      <c r="P43" s="27">
        <v>0</v>
      </c>
      <c r="Q43" s="27"/>
      <c r="R43" s="27">
        <v>0</v>
      </c>
      <c r="S43" s="27">
        <v>0</v>
      </c>
      <c r="T43" s="27">
        <v>0</v>
      </c>
      <c r="U43" s="27"/>
      <c r="V43" s="27">
        <v>0</v>
      </c>
      <c r="W43" s="27">
        <v>0</v>
      </c>
      <c r="X43" s="27">
        <v>0</v>
      </c>
      <c r="Y43" s="26" t="s">
        <v>45</v>
      </c>
      <c r="Z43" s="27">
        <v>0</v>
      </c>
      <c r="AA43" s="27">
        <v>0</v>
      </c>
      <c r="AB43" s="27">
        <v>0</v>
      </c>
      <c r="AC43" s="27"/>
      <c r="AD43" s="27">
        <v>0</v>
      </c>
      <c r="AE43" s="27">
        <v>0</v>
      </c>
      <c r="AF43" s="27">
        <v>0</v>
      </c>
      <c r="AG43" s="27"/>
      <c r="AH43" s="27">
        <v>0</v>
      </c>
      <c r="AI43" s="27">
        <v>0</v>
      </c>
      <c r="AJ43" s="27">
        <v>0</v>
      </c>
    </row>
    <row r="44" spans="1:36" s="26" customFormat="1" ht="11.1" customHeight="1">
      <c r="A44" s="26" t="s">
        <v>46</v>
      </c>
      <c r="B44" s="27">
        <v>0</v>
      </c>
      <c r="C44" s="27">
        <v>0</v>
      </c>
      <c r="D44" s="27">
        <v>0</v>
      </c>
      <c r="E44" s="27"/>
      <c r="F44" s="27">
        <v>0</v>
      </c>
      <c r="G44" s="27">
        <v>0</v>
      </c>
      <c r="H44" s="27">
        <v>0</v>
      </c>
      <c r="I44" s="27"/>
      <c r="J44" s="27">
        <v>0</v>
      </c>
      <c r="K44" s="27">
        <v>0</v>
      </c>
      <c r="L44" s="27">
        <v>0</v>
      </c>
      <c r="M44" s="26" t="s">
        <v>46</v>
      </c>
      <c r="N44" s="27">
        <v>0</v>
      </c>
      <c r="O44" s="27">
        <v>0</v>
      </c>
      <c r="P44" s="27">
        <v>0</v>
      </c>
      <c r="Q44" s="27"/>
      <c r="R44" s="27">
        <v>0</v>
      </c>
      <c r="S44" s="27">
        <v>0</v>
      </c>
      <c r="T44" s="27">
        <v>0</v>
      </c>
      <c r="U44" s="27"/>
      <c r="V44" s="27">
        <v>0</v>
      </c>
      <c r="W44" s="27">
        <v>0</v>
      </c>
      <c r="X44" s="27">
        <v>0</v>
      </c>
      <c r="Y44" s="26" t="s">
        <v>46</v>
      </c>
      <c r="Z44" s="27">
        <v>0</v>
      </c>
      <c r="AA44" s="27">
        <v>0</v>
      </c>
      <c r="AB44" s="27">
        <v>0</v>
      </c>
      <c r="AC44" s="27"/>
      <c r="AD44" s="27">
        <v>0</v>
      </c>
      <c r="AE44" s="27">
        <v>0</v>
      </c>
      <c r="AF44" s="27">
        <v>0</v>
      </c>
      <c r="AG44" s="27"/>
      <c r="AH44" s="27">
        <v>0</v>
      </c>
      <c r="AI44" s="27">
        <v>0</v>
      </c>
      <c r="AJ44" s="27">
        <v>0</v>
      </c>
    </row>
    <row r="45" spans="1:36" s="26" customFormat="1" ht="11.1" customHeight="1">
      <c r="A45" s="26" t="s">
        <v>47</v>
      </c>
      <c r="B45" s="27">
        <v>77880.950200000007</v>
      </c>
      <c r="C45" s="27">
        <v>6461.2511500000001</v>
      </c>
      <c r="D45" s="27">
        <v>84342.201350000003</v>
      </c>
      <c r="E45" s="27"/>
      <c r="F45" s="27">
        <v>46.632280000000002</v>
      </c>
      <c r="G45" s="27">
        <v>0</v>
      </c>
      <c r="H45" s="27">
        <v>46.632280000000002</v>
      </c>
      <c r="I45" s="27"/>
      <c r="J45" s="27">
        <v>290382.87476999999</v>
      </c>
      <c r="K45" s="27">
        <v>33575.770539999998</v>
      </c>
      <c r="L45" s="27">
        <v>323958.64530999999</v>
      </c>
      <c r="M45" s="26" t="s">
        <v>47</v>
      </c>
      <c r="N45" s="27">
        <v>6752.6078600000001</v>
      </c>
      <c r="O45" s="27">
        <v>0</v>
      </c>
      <c r="P45" s="27">
        <v>6752.6078600000001</v>
      </c>
      <c r="Q45" s="27"/>
      <c r="R45" s="27">
        <v>2901.46967</v>
      </c>
      <c r="S45" s="27">
        <v>11.70984</v>
      </c>
      <c r="T45" s="27">
        <v>2913.1795099999999</v>
      </c>
      <c r="U45" s="27"/>
      <c r="V45" s="27">
        <v>3063.2398399999997</v>
      </c>
      <c r="W45" s="27">
        <v>0</v>
      </c>
      <c r="X45" s="27">
        <v>3063.2398399999997</v>
      </c>
      <c r="Y45" s="26" t="s">
        <v>47</v>
      </c>
      <c r="Z45" s="27">
        <v>5439.7057000000004</v>
      </c>
      <c r="AA45" s="27">
        <v>0</v>
      </c>
      <c r="AB45" s="27">
        <v>5439.7057000000004</v>
      </c>
      <c r="AC45" s="27"/>
      <c r="AD45" s="27">
        <v>7179.7348700000002</v>
      </c>
      <c r="AE45" s="27">
        <v>0</v>
      </c>
      <c r="AF45" s="27">
        <v>7179.7348700000002</v>
      </c>
      <c r="AG45" s="27"/>
      <c r="AH45" s="27">
        <v>0.35064000000000001</v>
      </c>
      <c r="AI45" s="27">
        <v>0</v>
      </c>
      <c r="AJ45" s="27">
        <v>0.35064000000000001</v>
      </c>
    </row>
    <row r="46" spans="1:36" s="26" customFormat="1" ht="11.1" customHeight="1">
      <c r="A46" s="26" t="s">
        <v>48</v>
      </c>
      <c r="B46" s="27">
        <v>0</v>
      </c>
      <c r="C46" s="27">
        <v>0</v>
      </c>
      <c r="D46" s="27">
        <v>0</v>
      </c>
      <c r="E46" s="27"/>
      <c r="F46" s="27">
        <v>0</v>
      </c>
      <c r="G46" s="27">
        <v>0</v>
      </c>
      <c r="H46" s="27">
        <v>0</v>
      </c>
      <c r="I46" s="27"/>
      <c r="J46" s="27">
        <v>0</v>
      </c>
      <c r="K46" s="27">
        <v>12.769970000000001</v>
      </c>
      <c r="L46" s="27">
        <v>12.769970000000001</v>
      </c>
      <c r="M46" s="26" t="s">
        <v>48</v>
      </c>
      <c r="N46" s="27">
        <v>0</v>
      </c>
      <c r="O46" s="27">
        <v>0</v>
      </c>
      <c r="P46" s="27">
        <v>0</v>
      </c>
      <c r="Q46" s="27"/>
      <c r="R46" s="27">
        <v>0</v>
      </c>
      <c r="S46" s="27">
        <v>0</v>
      </c>
      <c r="T46" s="27">
        <v>0</v>
      </c>
      <c r="U46" s="27"/>
      <c r="V46" s="27">
        <v>0</v>
      </c>
      <c r="W46" s="27">
        <v>0</v>
      </c>
      <c r="X46" s="27">
        <v>0</v>
      </c>
      <c r="Y46" s="26" t="s">
        <v>48</v>
      </c>
      <c r="Z46" s="27">
        <v>0</v>
      </c>
      <c r="AA46" s="27">
        <v>0</v>
      </c>
      <c r="AB46" s="27">
        <v>0</v>
      </c>
      <c r="AC46" s="27"/>
      <c r="AD46" s="27">
        <v>0</v>
      </c>
      <c r="AE46" s="27">
        <v>0</v>
      </c>
      <c r="AF46" s="27">
        <v>0</v>
      </c>
      <c r="AG46" s="27"/>
      <c r="AH46" s="27">
        <v>0</v>
      </c>
      <c r="AI46" s="27">
        <v>0</v>
      </c>
      <c r="AJ46" s="27">
        <v>0</v>
      </c>
    </row>
    <row r="47" spans="1:36" s="26" customFormat="1" ht="3.9"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49</v>
      </c>
      <c r="B48" s="29">
        <v>11889.204890000001</v>
      </c>
      <c r="C48" s="29">
        <v>0</v>
      </c>
      <c r="D48" s="29">
        <v>11889.204890000001</v>
      </c>
      <c r="E48" s="29"/>
      <c r="F48" s="29">
        <v>1373.895</v>
      </c>
      <c r="G48" s="29">
        <v>0</v>
      </c>
      <c r="H48" s="29">
        <v>1373.895</v>
      </c>
      <c r="I48" s="29"/>
      <c r="J48" s="29">
        <v>160962.94427000001</v>
      </c>
      <c r="K48" s="29">
        <v>0</v>
      </c>
      <c r="L48" s="29">
        <v>160962.94427000001</v>
      </c>
      <c r="M48" s="34" t="s">
        <v>49</v>
      </c>
      <c r="N48" s="29">
        <v>17.880850000000002</v>
      </c>
      <c r="O48" s="29">
        <v>0</v>
      </c>
      <c r="P48" s="29">
        <v>17.880850000000002</v>
      </c>
      <c r="Q48" s="29"/>
      <c r="R48" s="29">
        <v>360.87074000000001</v>
      </c>
      <c r="S48" s="29">
        <v>0</v>
      </c>
      <c r="T48" s="29">
        <v>360.87074000000001</v>
      </c>
      <c r="U48" s="29"/>
      <c r="V48" s="29">
        <v>467.22034000000002</v>
      </c>
      <c r="W48" s="29">
        <v>100.12539</v>
      </c>
      <c r="X48" s="29">
        <v>567.34573</v>
      </c>
      <c r="Y48" s="34" t="s">
        <v>49</v>
      </c>
      <c r="Z48" s="29">
        <v>2459.9652900000001</v>
      </c>
      <c r="AA48" s="29">
        <v>143.59876</v>
      </c>
      <c r="AB48" s="29">
        <v>2603.56405</v>
      </c>
      <c r="AC48" s="29"/>
      <c r="AD48" s="29">
        <v>0</v>
      </c>
      <c r="AE48" s="29">
        <v>0</v>
      </c>
      <c r="AF48" s="29">
        <v>0</v>
      </c>
      <c r="AG48" s="29"/>
      <c r="AH48" s="29">
        <v>0</v>
      </c>
      <c r="AI48" s="29">
        <v>0</v>
      </c>
      <c r="AJ48" s="29">
        <v>0</v>
      </c>
    </row>
    <row r="49" spans="1:39" s="26" customFormat="1" ht="3.9"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50</v>
      </c>
      <c r="B50" s="29">
        <v>524.46700999999996</v>
      </c>
      <c r="C50" s="29">
        <v>0</v>
      </c>
      <c r="D50" s="29">
        <v>524.46700999999996</v>
      </c>
      <c r="E50" s="29"/>
      <c r="F50" s="29">
        <v>29.615580000000001</v>
      </c>
      <c r="G50" s="29">
        <v>0</v>
      </c>
      <c r="H50" s="29">
        <v>29.615580000000001</v>
      </c>
      <c r="I50" s="29"/>
      <c r="J50" s="29">
        <v>64432.181079999995</v>
      </c>
      <c r="K50" s="29">
        <v>0</v>
      </c>
      <c r="L50" s="29">
        <v>64432.181079999995</v>
      </c>
      <c r="M50" s="28" t="s">
        <v>50</v>
      </c>
      <c r="N50" s="29">
        <v>18905.860250000002</v>
      </c>
      <c r="O50" s="29">
        <v>0</v>
      </c>
      <c r="P50" s="29">
        <v>18905.860250000002</v>
      </c>
      <c r="Q50" s="29"/>
      <c r="R50" s="29">
        <v>23420.69281</v>
      </c>
      <c r="S50" s="29">
        <v>0</v>
      </c>
      <c r="T50" s="29">
        <v>23420.69281</v>
      </c>
      <c r="U50" s="29"/>
      <c r="V50" s="29">
        <v>13865.17526</v>
      </c>
      <c r="W50" s="29">
        <v>0</v>
      </c>
      <c r="X50" s="29">
        <v>13865.17526</v>
      </c>
      <c r="Y50" s="28" t="s">
        <v>50</v>
      </c>
      <c r="Z50" s="29">
        <v>20168.612289999997</v>
      </c>
      <c r="AA50" s="29">
        <v>0</v>
      </c>
      <c r="AB50" s="29">
        <v>20168.612289999997</v>
      </c>
      <c r="AC50" s="29"/>
      <c r="AD50" s="29">
        <v>15551.018789999998</v>
      </c>
      <c r="AE50" s="29">
        <v>163.19999999999999</v>
      </c>
      <c r="AF50" s="29">
        <v>15714.218789999999</v>
      </c>
      <c r="AG50" s="29"/>
      <c r="AH50" s="29">
        <v>2.6132499999999999</v>
      </c>
      <c r="AI50" s="29">
        <v>0</v>
      </c>
      <c r="AJ50" s="29">
        <v>2.6132499999999999</v>
      </c>
    </row>
    <row r="51" spans="1:39" s="26" customFormat="1" ht="3.9"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51</v>
      </c>
      <c r="B52" s="29">
        <v>33258.908879999995</v>
      </c>
      <c r="C52" s="29">
        <v>4895.4927800000005</v>
      </c>
      <c r="D52" s="29">
        <v>38154.401659999996</v>
      </c>
      <c r="E52" s="29"/>
      <c r="F52" s="29">
        <v>501.37360000000001</v>
      </c>
      <c r="G52" s="29">
        <v>102.09577</v>
      </c>
      <c r="H52" s="29">
        <v>603.46937000000003</v>
      </c>
      <c r="I52" s="29"/>
      <c r="J52" s="29">
        <v>10584.7166</v>
      </c>
      <c r="K52" s="29">
        <v>35.795400000000001</v>
      </c>
      <c r="L52" s="29">
        <v>10620.512000000001</v>
      </c>
      <c r="M52" s="28" t="s">
        <v>51</v>
      </c>
      <c r="N52" s="29">
        <v>2413.7478900000001</v>
      </c>
      <c r="O52" s="29">
        <v>16.761650000000003</v>
      </c>
      <c r="P52" s="29">
        <v>2430.50954</v>
      </c>
      <c r="Q52" s="29"/>
      <c r="R52" s="29">
        <v>-4328.1968299999999</v>
      </c>
      <c r="S52" s="29">
        <v>5331.0094400000007</v>
      </c>
      <c r="T52" s="29">
        <v>1002.8126100000003</v>
      </c>
      <c r="U52" s="29"/>
      <c r="V52" s="29">
        <v>1053.5158700000002</v>
      </c>
      <c r="W52" s="29">
        <v>69.832549999999998</v>
      </c>
      <c r="X52" s="29">
        <v>1123.3484200000003</v>
      </c>
      <c r="Y52" s="28" t="s">
        <v>51</v>
      </c>
      <c r="Z52" s="29">
        <v>12849.414349999999</v>
      </c>
      <c r="AA52" s="29">
        <v>4.2213900000000004</v>
      </c>
      <c r="AB52" s="29">
        <v>12853.63574</v>
      </c>
      <c r="AC52" s="29"/>
      <c r="AD52" s="29">
        <v>1096.9063799999999</v>
      </c>
      <c r="AE52" s="29">
        <v>0</v>
      </c>
      <c r="AF52" s="29">
        <v>1096.9063799999999</v>
      </c>
      <c r="AG52" s="29"/>
      <c r="AH52" s="29">
        <v>0</v>
      </c>
      <c r="AI52" s="29">
        <v>0</v>
      </c>
      <c r="AJ52" s="29">
        <v>0</v>
      </c>
    </row>
    <row r="53" spans="1:39" s="26" customFormat="1" ht="3.9"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52</v>
      </c>
      <c r="B54" s="29">
        <v>637408.99314000004</v>
      </c>
      <c r="C54" s="29">
        <v>804167.59178000002</v>
      </c>
      <c r="D54" s="29">
        <v>1441576.5849200001</v>
      </c>
      <c r="E54" s="29"/>
      <c r="F54" s="29">
        <v>12639.26965</v>
      </c>
      <c r="G54" s="29">
        <v>2617.55386</v>
      </c>
      <c r="H54" s="29">
        <v>15256.82351</v>
      </c>
      <c r="I54" s="29"/>
      <c r="J54" s="29">
        <v>1478795.09341</v>
      </c>
      <c r="K54" s="29">
        <v>1753650.49013</v>
      </c>
      <c r="L54" s="29">
        <v>3232445.58354</v>
      </c>
      <c r="M54" s="28" t="s">
        <v>52</v>
      </c>
      <c r="N54" s="29">
        <v>481018.52872</v>
      </c>
      <c r="O54" s="29">
        <v>2794.5927999999999</v>
      </c>
      <c r="P54" s="29">
        <v>483813.12152000004</v>
      </c>
      <c r="Q54" s="29"/>
      <c r="R54" s="29">
        <v>421474.12222000002</v>
      </c>
      <c r="S54" s="29">
        <v>15725.310460000001</v>
      </c>
      <c r="T54" s="29">
        <v>437199.43268000003</v>
      </c>
      <c r="U54" s="29"/>
      <c r="V54" s="29">
        <v>372152.73944999999</v>
      </c>
      <c r="W54" s="29">
        <v>1984.6188</v>
      </c>
      <c r="X54" s="29">
        <v>374137.35824999999</v>
      </c>
      <c r="Y54" s="28" t="s">
        <v>52</v>
      </c>
      <c r="Z54" s="29">
        <v>400771.40188000002</v>
      </c>
      <c r="AA54" s="29">
        <v>21634.356929999998</v>
      </c>
      <c r="AB54" s="29">
        <v>422405.75881000003</v>
      </c>
      <c r="AC54" s="29"/>
      <c r="AD54" s="29">
        <v>345930.71033999999</v>
      </c>
      <c r="AE54" s="29">
        <v>746.43498</v>
      </c>
      <c r="AF54" s="29">
        <v>346677.14532000001</v>
      </c>
      <c r="AG54" s="29"/>
      <c r="AH54" s="29">
        <v>965.18376999999998</v>
      </c>
      <c r="AI54" s="29">
        <v>0</v>
      </c>
      <c r="AJ54" s="29">
        <v>965.18376999999998</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148</v>
      </c>
      <c r="B56" s="38"/>
      <c r="C56" s="38"/>
      <c r="D56" s="39"/>
      <c r="E56" s="39"/>
      <c r="F56" s="38"/>
      <c r="G56" s="38"/>
      <c r="H56" s="38"/>
      <c r="I56" s="39"/>
      <c r="J56" s="38"/>
      <c r="K56" s="38"/>
      <c r="L56" s="38"/>
      <c r="M56" s="37" t="s">
        <v>148</v>
      </c>
      <c r="N56" s="38"/>
      <c r="O56" s="38"/>
      <c r="P56" s="38"/>
      <c r="Q56" s="39"/>
      <c r="R56" s="38"/>
      <c r="S56" s="38"/>
      <c r="T56" s="38"/>
      <c r="U56" s="39"/>
      <c r="V56" s="38"/>
      <c r="W56" s="38"/>
      <c r="X56" s="38"/>
      <c r="Y56" s="37" t="s">
        <v>148</v>
      </c>
      <c r="Z56" s="38"/>
      <c r="AA56" s="38"/>
      <c r="AB56" s="39"/>
      <c r="AC56" s="39"/>
      <c r="AD56" s="38"/>
      <c r="AE56" s="38"/>
      <c r="AF56" s="38"/>
      <c r="AG56" s="38"/>
      <c r="AH56" s="38"/>
      <c r="AI56" s="38"/>
      <c r="AJ56" s="38"/>
    </row>
    <row r="57" spans="1:39" s="40" customFormat="1" ht="13.5" customHeight="1">
      <c r="A57" s="41"/>
      <c r="M57" s="42"/>
      <c r="Y57" s="42"/>
      <c r="Z57" s="38"/>
      <c r="AA57" s="38"/>
      <c r="AB57" s="39"/>
      <c r="AC57" s="39"/>
      <c r="AD57" s="38"/>
      <c r="AE57" s="38"/>
      <c r="AF57" s="38"/>
      <c r="AG57" s="38"/>
      <c r="AH57" s="38"/>
      <c r="AI57" s="38"/>
      <c r="AJ57" s="38"/>
    </row>
    <row r="58" spans="1:39"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6">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399999999999999">
      <c r="A60" s="8">
        <v>45138</v>
      </c>
      <c r="B60" s="9"/>
      <c r="C60" s="9"/>
      <c r="D60" s="9"/>
      <c r="E60" s="9"/>
      <c r="F60" s="9"/>
      <c r="G60" s="9"/>
      <c r="H60" s="9"/>
      <c r="I60" s="9"/>
      <c r="J60" s="9"/>
      <c r="K60" s="9"/>
      <c r="L60" s="9"/>
      <c r="M60" s="8">
        <v>45138</v>
      </c>
      <c r="N60" s="10"/>
      <c r="O60" s="9"/>
      <c r="P60" s="9"/>
      <c r="Q60" s="9"/>
      <c r="R60" s="11"/>
      <c r="S60" s="11"/>
      <c r="T60" s="11"/>
      <c r="U60" s="9"/>
      <c r="V60" s="9"/>
      <c r="W60" s="9"/>
      <c r="X60" s="9"/>
      <c r="Y60" s="8">
        <v>45138</v>
      </c>
      <c r="Z60" s="8"/>
      <c r="AA60" s="8"/>
      <c r="AB60" s="8"/>
      <c r="AC60" s="8"/>
      <c r="AD60" s="8"/>
      <c r="AE60" s="8"/>
      <c r="AF60" s="8"/>
      <c r="AG60" s="8"/>
      <c r="AH60" s="8"/>
      <c r="AI60" s="8"/>
      <c r="AJ60" s="8"/>
      <c r="AK60" s="11"/>
      <c r="AL60" s="9"/>
      <c r="AM60" s="11"/>
    </row>
    <row r="61" spans="1:39" s="17" customFormat="1" ht="18">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 customHeight="1">
      <c r="A63" s="95" t="s">
        <v>53</v>
      </c>
      <c r="B63" s="93" t="s">
        <v>4</v>
      </c>
      <c r="C63" s="93"/>
      <c r="D63" s="93"/>
      <c r="E63" s="21"/>
      <c r="F63" s="93" t="s">
        <v>5</v>
      </c>
      <c r="G63" s="93"/>
      <c r="H63" s="93"/>
      <c r="I63" s="21"/>
      <c r="J63" s="93" t="s">
        <v>151</v>
      </c>
      <c r="K63" s="93"/>
      <c r="L63" s="93"/>
      <c r="M63" s="95" t="s">
        <v>53</v>
      </c>
      <c r="N63" s="93" t="s">
        <v>54</v>
      </c>
      <c r="O63" s="93"/>
      <c r="P63" s="93"/>
      <c r="Q63" s="21"/>
      <c r="R63" s="94" t="s">
        <v>55</v>
      </c>
      <c r="S63" s="94"/>
      <c r="T63" s="94"/>
      <c r="U63" s="21"/>
      <c r="V63" s="93" t="s">
        <v>8</v>
      </c>
      <c r="W63" s="93"/>
      <c r="X63" s="93"/>
      <c r="Y63" s="95" t="s">
        <v>53</v>
      </c>
      <c r="Z63" s="93" t="s">
        <v>9</v>
      </c>
      <c r="AA63" s="93"/>
      <c r="AB63" s="93"/>
      <c r="AC63" s="21"/>
      <c r="AD63" s="93" t="s">
        <v>10</v>
      </c>
      <c r="AE63" s="93"/>
      <c r="AF63" s="93"/>
      <c r="AG63" s="21"/>
      <c r="AH63" s="97" t="s">
        <v>11</v>
      </c>
      <c r="AI63" s="97"/>
      <c r="AJ63" s="97"/>
    </row>
    <row r="64" spans="1:39" s="44" customFormat="1" ht="12.9" customHeight="1">
      <c r="A64" s="96"/>
      <c r="B64" s="23" t="s">
        <v>12</v>
      </c>
      <c r="C64" s="23" t="s">
        <v>13</v>
      </c>
      <c r="D64" s="23" t="s">
        <v>14</v>
      </c>
      <c r="E64" s="23"/>
      <c r="F64" s="23" t="s">
        <v>12</v>
      </c>
      <c r="G64" s="23" t="s">
        <v>13</v>
      </c>
      <c r="H64" s="23" t="s">
        <v>14</v>
      </c>
      <c r="I64" s="23"/>
      <c r="J64" s="23" t="s">
        <v>12</v>
      </c>
      <c r="K64" s="23" t="s">
        <v>13</v>
      </c>
      <c r="L64" s="23" t="s">
        <v>14</v>
      </c>
      <c r="M64" s="96"/>
      <c r="N64" s="23" t="s">
        <v>12</v>
      </c>
      <c r="O64" s="23" t="s">
        <v>13</v>
      </c>
      <c r="P64" s="23" t="s">
        <v>14</v>
      </c>
      <c r="Q64" s="23"/>
      <c r="R64" s="23" t="s">
        <v>12</v>
      </c>
      <c r="S64" s="23" t="s">
        <v>13</v>
      </c>
      <c r="T64" s="23" t="s">
        <v>14</v>
      </c>
      <c r="U64" s="23"/>
      <c r="V64" s="23" t="s">
        <v>12</v>
      </c>
      <c r="W64" s="23" t="s">
        <v>13</v>
      </c>
      <c r="X64" s="23" t="s">
        <v>14</v>
      </c>
      <c r="Y64" s="96"/>
      <c r="Z64" s="23" t="s">
        <v>12</v>
      </c>
      <c r="AA64" s="23" t="s">
        <v>13</v>
      </c>
      <c r="AB64" s="23" t="s">
        <v>14</v>
      </c>
      <c r="AC64" s="23"/>
      <c r="AD64" s="23" t="s">
        <v>12</v>
      </c>
      <c r="AE64" s="23" t="s">
        <v>13</v>
      </c>
      <c r="AF64" s="23" t="s">
        <v>14</v>
      </c>
      <c r="AG64" s="23"/>
      <c r="AH64" s="23" t="s">
        <v>12</v>
      </c>
      <c r="AI64" s="23" t="s">
        <v>13</v>
      </c>
      <c r="AJ64" s="23" t="s">
        <v>14</v>
      </c>
    </row>
    <row r="65" spans="1:36" s="44" customFormat="1" ht="3.9"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56</v>
      </c>
      <c r="B66" s="45">
        <v>366068.10074000002</v>
      </c>
      <c r="C66" s="45">
        <v>655290.18598000007</v>
      </c>
      <c r="D66" s="45">
        <v>1021358.28672</v>
      </c>
      <c r="E66" s="45"/>
      <c r="F66" s="45">
        <v>0</v>
      </c>
      <c r="G66" s="45">
        <v>0</v>
      </c>
      <c r="H66" s="45">
        <v>0</v>
      </c>
      <c r="I66" s="45"/>
      <c r="J66" s="45">
        <v>763579.63558</v>
      </c>
      <c r="K66" s="45">
        <v>1274621.51446</v>
      </c>
      <c r="L66" s="45">
        <v>2038201.15004</v>
      </c>
      <c r="M66" s="24" t="s">
        <v>56</v>
      </c>
      <c r="N66" s="45">
        <v>263564.81965999998</v>
      </c>
      <c r="O66" s="45">
        <v>6529.2422900000001</v>
      </c>
      <c r="P66" s="45">
        <v>270094.06195</v>
      </c>
      <c r="Q66" s="45"/>
      <c r="R66" s="45">
        <v>281011.54968</v>
      </c>
      <c r="S66" s="45">
        <v>15601.822259999999</v>
      </c>
      <c r="T66" s="45">
        <v>296613.37193999998</v>
      </c>
      <c r="U66" s="45"/>
      <c r="V66" s="45">
        <v>218868.34515000001</v>
      </c>
      <c r="W66" s="45">
        <v>3937.73999</v>
      </c>
      <c r="X66" s="45">
        <v>222806.08514000001</v>
      </c>
      <c r="Y66" s="24" t="s">
        <v>56</v>
      </c>
      <c r="Z66" s="45">
        <v>321617.30016000004</v>
      </c>
      <c r="AA66" s="45">
        <v>12082.761109999999</v>
      </c>
      <c r="AB66" s="45">
        <v>333700.06127000006</v>
      </c>
      <c r="AC66" s="45"/>
      <c r="AD66" s="45">
        <v>265178.48424999998</v>
      </c>
      <c r="AE66" s="45">
        <v>260.80639000000002</v>
      </c>
      <c r="AF66" s="45">
        <v>265439.29063999996</v>
      </c>
      <c r="AG66" s="45"/>
      <c r="AH66" s="45">
        <v>0</v>
      </c>
      <c r="AI66" s="45">
        <v>0</v>
      </c>
      <c r="AJ66" s="45">
        <v>0</v>
      </c>
    </row>
    <row r="67" spans="1:36" s="26" customFormat="1" ht="3.9"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57</v>
      </c>
      <c r="B68" s="47">
        <v>0</v>
      </c>
      <c r="C68" s="47">
        <v>0</v>
      </c>
      <c r="D68" s="47">
        <v>0</v>
      </c>
      <c r="E68" s="47"/>
      <c r="F68" s="47">
        <v>0</v>
      </c>
      <c r="G68" s="47">
        <v>0</v>
      </c>
      <c r="H68" s="47">
        <v>0</v>
      </c>
      <c r="I68" s="47"/>
      <c r="J68" s="47">
        <v>0</v>
      </c>
      <c r="K68" s="47">
        <v>0</v>
      </c>
      <c r="L68" s="47">
        <v>0</v>
      </c>
      <c r="M68" s="28" t="s">
        <v>57</v>
      </c>
      <c r="N68" s="47">
        <v>0</v>
      </c>
      <c r="O68" s="47">
        <v>0</v>
      </c>
      <c r="P68" s="47">
        <v>0</v>
      </c>
      <c r="Q68" s="47"/>
      <c r="R68" s="47">
        <v>0</v>
      </c>
      <c r="S68" s="47">
        <v>0</v>
      </c>
      <c r="T68" s="47">
        <v>0</v>
      </c>
      <c r="U68" s="47"/>
      <c r="V68" s="47">
        <v>0</v>
      </c>
      <c r="W68" s="47">
        <v>0</v>
      </c>
      <c r="X68" s="47">
        <v>0</v>
      </c>
      <c r="Y68" s="28" t="s">
        <v>57</v>
      </c>
      <c r="Z68" s="47">
        <v>0</v>
      </c>
      <c r="AA68" s="47">
        <v>0</v>
      </c>
      <c r="AB68" s="47">
        <v>0</v>
      </c>
      <c r="AC68" s="47"/>
      <c r="AD68" s="47">
        <v>0</v>
      </c>
      <c r="AE68" s="47">
        <v>0</v>
      </c>
      <c r="AF68" s="47">
        <v>0</v>
      </c>
      <c r="AG68" s="47"/>
      <c r="AH68" s="47">
        <v>0</v>
      </c>
      <c r="AI68" s="47">
        <v>0</v>
      </c>
      <c r="AJ68" s="47">
        <v>0</v>
      </c>
    </row>
    <row r="69" spans="1:36" s="26" customFormat="1" ht="11.1" customHeight="1">
      <c r="A69" s="28" t="s">
        <v>58</v>
      </c>
      <c r="B69" s="47">
        <v>25519.06035</v>
      </c>
      <c r="C69" s="47">
        <v>65695.075719999993</v>
      </c>
      <c r="D69" s="47">
        <v>91214.136069999993</v>
      </c>
      <c r="E69" s="47"/>
      <c r="F69" s="47">
        <v>0</v>
      </c>
      <c r="G69" s="47">
        <v>0</v>
      </c>
      <c r="H69" s="47">
        <v>0</v>
      </c>
      <c r="I69" s="47"/>
      <c r="J69" s="47">
        <v>78891.10076999999</v>
      </c>
      <c r="K69" s="47">
        <v>159764.82422000001</v>
      </c>
      <c r="L69" s="47">
        <v>238655.92499</v>
      </c>
      <c r="M69" s="28" t="s">
        <v>58</v>
      </c>
      <c r="N69" s="47">
        <v>91350.660250000001</v>
      </c>
      <c r="O69" s="47">
        <v>1677.3342000000002</v>
      </c>
      <c r="P69" s="47">
        <v>93027.994449999998</v>
      </c>
      <c r="Q69" s="47"/>
      <c r="R69" s="47">
        <v>102473.49533000001</v>
      </c>
      <c r="S69" s="47">
        <v>6419.1397000000006</v>
      </c>
      <c r="T69" s="47">
        <v>108892.63503</v>
      </c>
      <c r="U69" s="47"/>
      <c r="V69" s="47">
        <v>54170.210590000002</v>
      </c>
      <c r="W69" s="47">
        <v>1909.7363399999999</v>
      </c>
      <c r="X69" s="47">
        <v>56079.946930000006</v>
      </c>
      <c r="Y69" s="28" t="s">
        <v>58</v>
      </c>
      <c r="Z69" s="47">
        <v>57186.947970000001</v>
      </c>
      <c r="AA69" s="47">
        <v>2981.9553799999999</v>
      </c>
      <c r="AB69" s="47">
        <v>60168.903350000001</v>
      </c>
      <c r="AC69" s="47"/>
      <c r="AD69" s="47">
        <v>72831.026450000005</v>
      </c>
      <c r="AE69" s="47">
        <v>260.80639000000002</v>
      </c>
      <c r="AF69" s="47">
        <v>73091.832840000003</v>
      </c>
      <c r="AG69" s="47"/>
      <c r="AH69" s="47">
        <v>0</v>
      </c>
      <c r="AI69" s="47">
        <v>0</v>
      </c>
      <c r="AJ69" s="47">
        <v>0</v>
      </c>
    </row>
    <row r="70" spans="1:36" s="26" customFormat="1" ht="11.1" customHeight="1">
      <c r="A70" s="28" t="s">
        <v>59</v>
      </c>
      <c r="B70" s="47">
        <v>309066.45666000003</v>
      </c>
      <c r="C70" s="47">
        <v>535245.48744000006</v>
      </c>
      <c r="D70" s="47">
        <v>844311.94410000008</v>
      </c>
      <c r="E70" s="47"/>
      <c r="F70" s="47">
        <v>0</v>
      </c>
      <c r="G70" s="47">
        <v>0</v>
      </c>
      <c r="H70" s="47">
        <v>0</v>
      </c>
      <c r="I70" s="47"/>
      <c r="J70" s="47">
        <v>625174.90769000002</v>
      </c>
      <c r="K70" s="47">
        <v>1039806.5870299999</v>
      </c>
      <c r="L70" s="47">
        <v>1664981.4947200001</v>
      </c>
      <c r="M70" s="28" t="s">
        <v>59</v>
      </c>
      <c r="N70" s="47">
        <v>166076.44356000001</v>
      </c>
      <c r="O70" s="47">
        <v>4378.0079599999999</v>
      </c>
      <c r="P70" s="47">
        <v>170454.45152</v>
      </c>
      <c r="Q70" s="47"/>
      <c r="R70" s="47">
        <v>178538.05434999999</v>
      </c>
      <c r="S70" s="47">
        <v>9182.6825600000011</v>
      </c>
      <c r="T70" s="47">
        <v>187720.73691000001</v>
      </c>
      <c r="U70" s="47"/>
      <c r="V70" s="47">
        <v>164698.13456000001</v>
      </c>
      <c r="W70" s="47">
        <v>2028.0036499999999</v>
      </c>
      <c r="X70" s="47">
        <v>166726.13821</v>
      </c>
      <c r="Y70" s="28" t="s">
        <v>59</v>
      </c>
      <c r="Z70" s="47">
        <v>264430.35219000001</v>
      </c>
      <c r="AA70" s="47">
        <v>9100.80573</v>
      </c>
      <c r="AB70" s="47">
        <v>273531.15792000003</v>
      </c>
      <c r="AC70" s="47"/>
      <c r="AD70" s="47">
        <v>192347.4578</v>
      </c>
      <c r="AE70" s="47">
        <v>0</v>
      </c>
      <c r="AF70" s="47">
        <v>192347.4578</v>
      </c>
      <c r="AG70" s="47"/>
      <c r="AH70" s="47">
        <v>0</v>
      </c>
      <c r="AI70" s="47">
        <v>0</v>
      </c>
      <c r="AJ70" s="47">
        <v>0</v>
      </c>
    </row>
    <row r="71" spans="1:36" s="26" customFormat="1" ht="11.1" customHeight="1">
      <c r="A71" s="48" t="s">
        <v>60</v>
      </c>
      <c r="B71" s="46">
        <v>21075.475079999997</v>
      </c>
      <c r="C71" s="46">
        <v>9741.6</v>
      </c>
      <c r="D71" s="46">
        <v>30817.075079999999</v>
      </c>
      <c r="E71" s="47"/>
      <c r="F71" s="46">
        <v>0</v>
      </c>
      <c r="G71" s="46">
        <v>0</v>
      </c>
      <c r="H71" s="46">
        <v>0</v>
      </c>
      <c r="I71" s="46"/>
      <c r="J71" s="46">
        <v>0</v>
      </c>
      <c r="K71" s="46">
        <v>0</v>
      </c>
      <c r="L71" s="46">
        <v>0</v>
      </c>
      <c r="M71" s="48" t="s">
        <v>60</v>
      </c>
      <c r="N71" s="46">
        <v>0</v>
      </c>
      <c r="O71" s="46">
        <v>0</v>
      </c>
      <c r="P71" s="46">
        <v>0</v>
      </c>
      <c r="Q71" s="46"/>
      <c r="R71" s="46">
        <v>0</v>
      </c>
      <c r="S71" s="46">
        <v>0</v>
      </c>
      <c r="T71" s="46">
        <v>0</v>
      </c>
      <c r="U71" s="46"/>
      <c r="V71" s="46">
        <v>0</v>
      </c>
      <c r="W71" s="46">
        <v>0</v>
      </c>
      <c r="X71" s="46">
        <v>0</v>
      </c>
      <c r="Y71" s="48" t="s">
        <v>60</v>
      </c>
      <c r="Z71" s="46">
        <v>0</v>
      </c>
      <c r="AA71" s="46">
        <v>0</v>
      </c>
      <c r="AB71" s="46">
        <v>0</v>
      </c>
      <c r="AC71" s="46"/>
      <c r="AD71" s="46">
        <v>0</v>
      </c>
      <c r="AE71" s="46">
        <v>0</v>
      </c>
      <c r="AF71" s="46">
        <v>0</v>
      </c>
      <c r="AG71" s="46"/>
      <c r="AH71" s="46">
        <v>0</v>
      </c>
      <c r="AI71" s="46">
        <v>0</v>
      </c>
      <c r="AJ71" s="46">
        <v>0</v>
      </c>
    </row>
    <row r="72" spans="1:36" s="26" customFormat="1" ht="11.1" customHeight="1">
      <c r="A72" s="26" t="s">
        <v>61</v>
      </c>
      <c r="B72" s="46">
        <v>279563.69076999999</v>
      </c>
      <c r="C72" s="46">
        <v>524798.42508999992</v>
      </c>
      <c r="D72" s="46">
        <v>804362.1158599999</v>
      </c>
      <c r="E72" s="46"/>
      <c r="F72" s="46">
        <v>0</v>
      </c>
      <c r="G72" s="46">
        <v>0</v>
      </c>
      <c r="H72" s="46">
        <v>0</v>
      </c>
      <c r="I72" s="46"/>
      <c r="J72" s="46">
        <v>602887.03795000003</v>
      </c>
      <c r="K72" s="46">
        <v>1031685.79718</v>
      </c>
      <c r="L72" s="46">
        <v>1634572.83513</v>
      </c>
      <c r="M72" s="26" t="s">
        <v>61</v>
      </c>
      <c r="N72" s="46">
        <v>163087.54716999998</v>
      </c>
      <c r="O72" s="46">
        <v>4290.60239</v>
      </c>
      <c r="P72" s="46">
        <v>167378.14955999996</v>
      </c>
      <c r="Q72" s="46"/>
      <c r="R72" s="46">
        <v>177957.11583000002</v>
      </c>
      <c r="S72" s="46">
        <v>9182.6825600000011</v>
      </c>
      <c r="T72" s="46">
        <v>187139.79839000001</v>
      </c>
      <c r="U72" s="46"/>
      <c r="V72" s="46">
        <v>161123.25404</v>
      </c>
      <c r="W72" s="46">
        <v>1925.0578500000001</v>
      </c>
      <c r="X72" s="46">
        <v>163048.31188999998</v>
      </c>
      <c r="Y72" s="26" t="s">
        <v>61</v>
      </c>
      <c r="Z72" s="46">
        <v>264430.35219000001</v>
      </c>
      <c r="AA72" s="46">
        <v>9100.80573</v>
      </c>
      <c r="AB72" s="46">
        <v>273531.15792000003</v>
      </c>
      <c r="AC72" s="46"/>
      <c r="AD72" s="46">
        <v>189042.6305</v>
      </c>
      <c r="AE72" s="46">
        <v>0</v>
      </c>
      <c r="AF72" s="46">
        <v>189042.6305</v>
      </c>
      <c r="AG72" s="46"/>
      <c r="AH72" s="46">
        <v>0</v>
      </c>
      <c r="AI72" s="46">
        <v>0</v>
      </c>
      <c r="AJ72" s="46">
        <v>0</v>
      </c>
    </row>
    <row r="73" spans="1:36" s="26" customFormat="1" ht="11.1" customHeight="1">
      <c r="A73" s="26" t="s">
        <v>62</v>
      </c>
      <c r="B73" s="46">
        <v>8427.2908100000004</v>
      </c>
      <c r="C73" s="46">
        <v>705.46235000000001</v>
      </c>
      <c r="D73" s="46">
        <v>9132.7531600000002</v>
      </c>
      <c r="E73" s="46"/>
      <c r="F73" s="46">
        <v>0</v>
      </c>
      <c r="G73" s="46">
        <v>0</v>
      </c>
      <c r="H73" s="46">
        <v>0</v>
      </c>
      <c r="I73" s="46"/>
      <c r="J73" s="46">
        <v>22287.869739999998</v>
      </c>
      <c r="K73" s="46">
        <v>8120.7898499999992</v>
      </c>
      <c r="L73" s="46">
        <v>30408.659589999996</v>
      </c>
      <c r="M73" s="26" t="s">
        <v>62</v>
      </c>
      <c r="N73" s="46">
        <v>2988.8963900000003</v>
      </c>
      <c r="O73" s="46">
        <v>87.405570000000012</v>
      </c>
      <c r="P73" s="46">
        <v>3076.3019599999998</v>
      </c>
      <c r="Q73" s="46"/>
      <c r="R73" s="46">
        <v>580.93852000000004</v>
      </c>
      <c r="S73" s="46">
        <v>0</v>
      </c>
      <c r="T73" s="46">
        <v>580.93852000000004</v>
      </c>
      <c r="U73" s="46"/>
      <c r="V73" s="46">
        <v>3574.8805200000002</v>
      </c>
      <c r="W73" s="46">
        <v>102.94580000000001</v>
      </c>
      <c r="X73" s="46">
        <v>3677.8263199999997</v>
      </c>
      <c r="Y73" s="26" t="s">
        <v>62</v>
      </c>
      <c r="Z73" s="46">
        <v>0</v>
      </c>
      <c r="AA73" s="46">
        <v>0</v>
      </c>
      <c r="AB73" s="46">
        <v>0</v>
      </c>
      <c r="AC73" s="46"/>
      <c r="AD73" s="46">
        <v>3304.8272999999999</v>
      </c>
      <c r="AE73" s="46">
        <v>0</v>
      </c>
      <c r="AF73" s="46">
        <v>3304.8272999999999</v>
      </c>
      <c r="AG73" s="46"/>
      <c r="AH73" s="46">
        <v>0</v>
      </c>
      <c r="AI73" s="46">
        <v>0</v>
      </c>
      <c r="AJ73" s="46">
        <v>0</v>
      </c>
    </row>
    <row r="74" spans="1:36" s="26" customFormat="1" ht="11.1" customHeight="1">
      <c r="A74" s="26" t="s">
        <v>63</v>
      </c>
      <c r="B74" s="46">
        <v>0</v>
      </c>
      <c r="C74" s="46">
        <v>0</v>
      </c>
      <c r="D74" s="46">
        <v>0</v>
      </c>
      <c r="E74" s="46"/>
      <c r="F74" s="46">
        <v>0</v>
      </c>
      <c r="G74" s="46">
        <v>0</v>
      </c>
      <c r="H74" s="46">
        <v>0</v>
      </c>
      <c r="I74" s="46"/>
      <c r="J74" s="46">
        <v>0</v>
      </c>
      <c r="K74" s="46">
        <v>0</v>
      </c>
      <c r="L74" s="46">
        <v>0</v>
      </c>
      <c r="M74" s="26" t="s">
        <v>63</v>
      </c>
      <c r="N74" s="46">
        <v>0</v>
      </c>
      <c r="O74" s="46">
        <v>0</v>
      </c>
      <c r="P74" s="46">
        <v>0</v>
      </c>
      <c r="Q74" s="46"/>
      <c r="R74" s="46">
        <v>0</v>
      </c>
      <c r="S74" s="46">
        <v>0</v>
      </c>
      <c r="T74" s="46">
        <v>0</v>
      </c>
      <c r="U74" s="46"/>
      <c r="V74" s="46">
        <v>0</v>
      </c>
      <c r="W74" s="46">
        <v>0</v>
      </c>
      <c r="X74" s="46">
        <v>0</v>
      </c>
      <c r="Y74" s="26" t="s">
        <v>63</v>
      </c>
      <c r="Z74" s="46">
        <v>0</v>
      </c>
      <c r="AA74" s="46">
        <v>0</v>
      </c>
      <c r="AB74" s="46">
        <v>0</v>
      </c>
      <c r="AC74" s="46"/>
      <c r="AD74" s="46">
        <v>0</v>
      </c>
      <c r="AE74" s="46">
        <v>0</v>
      </c>
      <c r="AF74" s="46">
        <v>0</v>
      </c>
      <c r="AG74" s="46"/>
      <c r="AH74" s="46">
        <v>0</v>
      </c>
      <c r="AI74" s="46">
        <v>0</v>
      </c>
      <c r="AJ74" s="46">
        <v>0</v>
      </c>
    </row>
    <row r="75" spans="1:36" s="26" customFormat="1" ht="11.1" customHeight="1">
      <c r="A75" s="28" t="s">
        <v>64</v>
      </c>
      <c r="B75" s="47">
        <v>31403.727510000001</v>
      </c>
      <c r="C75" s="47">
        <v>54268.679619999995</v>
      </c>
      <c r="D75" s="47">
        <v>85672.407129999992</v>
      </c>
      <c r="E75" s="47"/>
      <c r="F75" s="47">
        <v>0</v>
      </c>
      <c r="G75" s="47">
        <v>0</v>
      </c>
      <c r="H75" s="47">
        <v>0</v>
      </c>
      <c r="I75" s="47"/>
      <c r="J75" s="47">
        <v>59513.627119999997</v>
      </c>
      <c r="K75" s="47">
        <v>75050.103209999987</v>
      </c>
      <c r="L75" s="47">
        <v>134563.73032999999</v>
      </c>
      <c r="M75" s="28" t="s">
        <v>64</v>
      </c>
      <c r="N75" s="47">
        <v>6137.7158499999996</v>
      </c>
      <c r="O75" s="47">
        <v>473.90012999999999</v>
      </c>
      <c r="P75" s="47">
        <v>6611.6159799999996</v>
      </c>
      <c r="Q75" s="47"/>
      <c r="R75" s="47">
        <v>0</v>
      </c>
      <c r="S75" s="47">
        <v>0</v>
      </c>
      <c r="T75" s="47">
        <v>0</v>
      </c>
      <c r="U75" s="47"/>
      <c r="V75" s="47">
        <v>0</v>
      </c>
      <c r="W75" s="47">
        <v>0</v>
      </c>
      <c r="X75" s="47">
        <v>0</v>
      </c>
      <c r="Y75" s="28" t="s">
        <v>64</v>
      </c>
      <c r="Z75" s="47">
        <v>0</v>
      </c>
      <c r="AA75" s="47">
        <v>0</v>
      </c>
      <c r="AB75" s="47">
        <v>0</v>
      </c>
      <c r="AC75" s="47"/>
      <c r="AD75" s="47">
        <v>0</v>
      </c>
      <c r="AE75" s="47">
        <v>0</v>
      </c>
      <c r="AF75" s="47">
        <v>0</v>
      </c>
      <c r="AG75" s="47"/>
      <c r="AH75" s="47">
        <v>0</v>
      </c>
      <c r="AI75" s="47">
        <v>0</v>
      </c>
      <c r="AJ75" s="47">
        <v>0</v>
      </c>
    </row>
    <row r="76" spans="1:36" s="26" customFormat="1" ht="11.1" customHeight="1">
      <c r="A76" s="28" t="s">
        <v>65</v>
      </c>
      <c r="B76" s="47">
        <v>78.856220000000008</v>
      </c>
      <c r="C76" s="47">
        <v>80.94319999999999</v>
      </c>
      <c r="D76" s="47">
        <v>159.79942</v>
      </c>
      <c r="E76" s="47"/>
      <c r="F76" s="47">
        <v>0</v>
      </c>
      <c r="G76" s="47">
        <v>0</v>
      </c>
      <c r="H76" s="47">
        <v>0</v>
      </c>
      <c r="I76" s="47"/>
      <c r="J76" s="47">
        <v>0</v>
      </c>
      <c r="K76" s="47">
        <v>0</v>
      </c>
      <c r="L76" s="47">
        <v>0</v>
      </c>
      <c r="M76" s="28" t="s">
        <v>65</v>
      </c>
      <c r="N76" s="47">
        <v>0</v>
      </c>
      <c r="O76" s="47">
        <v>0</v>
      </c>
      <c r="P76" s="47">
        <v>0</v>
      </c>
      <c r="Q76" s="47"/>
      <c r="R76" s="47">
        <v>0</v>
      </c>
      <c r="S76" s="47">
        <v>0</v>
      </c>
      <c r="T76" s="47">
        <v>0</v>
      </c>
      <c r="U76" s="47"/>
      <c r="V76" s="47">
        <v>0</v>
      </c>
      <c r="W76" s="47">
        <v>0</v>
      </c>
      <c r="X76" s="47">
        <v>0</v>
      </c>
      <c r="Y76" s="28" t="s">
        <v>65</v>
      </c>
      <c r="Z76" s="47">
        <v>0</v>
      </c>
      <c r="AA76" s="47">
        <v>0</v>
      </c>
      <c r="AB76" s="47">
        <v>0</v>
      </c>
      <c r="AC76" s="47"/>
      <c r="AD76" s="47">
        <v>0</v>
      </c>
      <c r="AE76" s="47">
        <v>0</v>
      </c>
      <c r="AF76" s="47">
        <v>0</v>
      </c>
      <c r="AG76" s="47"/>
      <c r="AH76" s="47">
        <v>0</v>
      </c>
      <c r="AI76" s="47">
        <v>0</v>
      </c>
      <c r="AJ76" s="47">
        <v>0</v>
      </c>
    </row>
    <row r="77" spans="1:36" s="26" customFormat="1" ht="11.1" customHeight="1">
      <c r="A77" s="26" t="s">
        <v>66</v>
      </c>
      <c r="B77" s="46">
        <v>78.856220000000008</v>
      </c>
      <c r="C77" s="46">
        <v>80.94319999999999</v>
      </c>
      <c r="D77" s="46">
        <v>159.79942</v>
      </c>
      <c r="E77" s="46"/>
      <c r="F77" s="46">
        <v>0</v>
      </c>
      <c r="G77" s="46">
        <v>0</v>
      </c>
      <c r="H77" s="46">
        <v>0</v>
      </c>
      <c r="I77" s="46"/>
      <c r="J77" s="46">
        <v>0</v>
      </c>
      <c r="K77" s="46">
        <v>0</v>
      </c>
      <c r="L77" s="46">
        <v>0</v>
      </c>
      <c r="M77" s="26" t="s">
        <v>66</v>
      </c>
      <c r="N77" s="46">
        <v>0</v>
      </c>
      <c r="O77" s="46">
        <v>0</v>
      </c>
      <c r="P77" s="46">
        <v>0</v>
      </c>
      <c r="Q77" s="46"/>
      <c r="R77" s="46">
        <v>0</v>
      </c>
      <c r="S77" s="46">
        <v>0</v>
      </c>
      <c r="T77" s="46">
        <v>0</v>
      </c>
      <c r="U77" s="46"/>
      <c r="V77" s="46">
        <v>0</v>
      </c>
      <c r="W77" s="46">
        <v>0</v>
      </c>
      <c r="X77" s="46">
        <v>0</v>
      </c>
      <c r="Y77" s="26" t="s">
        <v>66</v>
      </c>
      <c r="Z77" s="46">
        <v>0</v>
      </c>
      <c r="AA77" s="46">
        <v>0</v>
      </c>
      <c r="AB77" s="46">
        <v>0</v>
      </c>
      <c r="AC77" s="46"/>
      <c r="AD77" s="46">
        <v>0</v>
      </c>
      <c r="AE77" s="46">
        <v>0</v>
      </c>
      <c r="AF77" s="46">
        <v>0</v>
      </c>
      <c r="AG77" s="46"/>
      <c r="AH77" s="46">
        <v>0</v>
      </c>
      <c r="AI77" s="46">
        <v>0</v>
      </c>
      <c r="AJ77" s="46">
        <v>0</v>
      </c>
    </row>
    <row r="78" spans="1:36" s="26" customFormat="1" ht="3.9"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67</v>
      </c>
      <c r="B79" s="45">
        <v>23603.223839999999</v>
      </c>
      <c r="C79" s="45">
        <v>4096.0843199999999</v>
      </c>
      <c r="D79" s="45">
        <v>27699.30816</v>
      </c>
      <c r="E79" s="45"/>
      <c r="F79" s="45">
        <v>6844.9324299999998</v>
      </c>
      <c r="G79" s="45">
        <v>2489.7894799999999</v>
      </c>
      <c r="H79" s="45">
        <v>9334.7219100000002</v>
      </c>
      <c r="I79" s="45"/>
      <c r="J79" s="45">
        <v>49183.118090000004</v>
      </c>
      <c r="K79" s="45">
        <v>36081.892070000002</v>
      </c>
      <c r="L79" s="45">
        <v>85265.010159999991</v>
      </c>
      <c r="M79" s="24" t="s">
        <v>67</v>
      </c>
      <c r="N79" s="45">
        <v>806.53868</v>
      </c>
      <c r="O79" s="45">
        <v>73.898119999999992</v>
      </c>
      <c r="P79" s="45">
        <v>880.43680000000006</v>
      </c>
      <c r="Q79" s="45"/>
      <c r="R79" s="45">
        <v>1418.38177</v>
      </c>
      <c r="S79" s="45">
        <v>0</v>
      </c>
      <c r="T79" s="45">
        <v>1418.38177</v>
      </c>
      <c r="U79" s="45"/>
      <c r="V79" s="45">
        <v>2187.2355699999998</v>
      </c>
      <c r="W79" s="45">
        <v>41.046379999999999</v>
      </c>
      <c r="X79" s="45">
        <v>2228.2819499999996</v>
      </c>
      <c r="Y79" s="24" t="s">
        <v>67</v>
      </c>
      <c r="Z79" s="45">
        <v>828.29865000000007</v>
      </c>
      <c r="AA79" s="45">
        <v>4179.0634600000003</v>
      </c>
      <c r="AB79" s="45">
        <v>5007.36211</v>
      </c>
      <c r="AC79" s="45"/>
      <c r="AD79" s="45">
        <v>774.88745999999992</v>
      </c>
      <c r="AE79" s="45">
        <v>2.4763099999999998</v>
      </c>
      <c r="AF79" s="45">
        <v>777.36377000000005</v>
      </c>
      <c r="AG79" s="45"/>
      <c r="AH79" s="45">
        <v>0</v>
      </c>
      <c r="AI79" s="45">
        <v>0</v>
      </c>
      <c r="AJ79" s="45">
        <v>0</v>
      </c>
    </row>
    <row r="80" spans="1:36" s="26" customFormat="1" ht="11.1" customHeight="1">
      <c r="A80" s="26" t="s">
        <v>68</v>
      </c>
      <c r="B80" s="46">
        <v>0</v>
      </c>
      <c r="C80" s="46">
        <v>0</v>
      </c>
      <c r="D80" s="46">
        <v>0</v>
      </c>
      <c r="E80" s="46"/>
      <c r="F80" s="46">
        <v>0</v>
      </c>
      <c r="G80" s="46">
        <v>0</v>
      </c>
      <c r="H80" s="46">
        <v>0</v>
      </c>
      <c r="I80" s="46"/>
      <c r="J80" s="46">
        <v>0</v>
      </c>
      <c r="K80" s="46">
        <v>0</v>
      </c>
      <c r="L80" s="46">
        <v>0</v>
      </c>
      <c r="M80" s="26" t="s">
        <v>69</v>
      </c>
      <c r="N80" s="46">
        <v>0</v>
      </c>
      <c r="O80" s="46">
        <v>0</v>
      </c>
      <c r="P80" s="46">
        <v>0</v>
      </c>
      <c r="Q80" s="46"/>
      <c r="R80" s="46">
        <v>0</v>
      </c>
      <c r="S80" s="46">
        <v>0</v>
      </c>
      <c r="T80" s="46">
        <v>0</v>
      </c>
      <c r="U80" s="46"/>
      <c r="V80" s="46">
        <v>0</v>
      </c>
      <c r="W80" s="46">
        <v>0</v>
      </c>
      <c r="X80" s="46">
        <v>0</v>
      </c>
      <c r="Y80" s="26" t="s">
        <v>69</v>
      </c>
      <c r="Z80" s="46">
        <v>0</v>
      </c>
      <c r="AA80" s="46">
        <v>0</v>
      </c>
      <c r="AB80" s="46">
        <v>0</v>
      </c>
      <c r="AC80" s="46"/>
      <c r="AD80" s="46">
        <v>0</v>
      </c>
      <c r="AE80" s="46">
        <v>0</v>
      </c>
      <c r="AF80" s="46">
        <v>0</v>
      </c>
      <c r="AG80" s="46"/>
      <c r="AH80" s="46">
        <v>0</v>
      </c>
      <c r="AI80" s="46">
        <v>0</v>
      </c>
      <c r="AJ80" s="46">
        <v>0</v>
      </c>
    </row>
    <row r="81" spans="1:36" s="26" customFormat="1" ht="11.1" customHeight="1">
      <c r="A81" s="26" t="s">
        <v>69</v>
      </c>
      <c r="B81" s="46">
        <v>4152.5448799999995</v>
      </c>
      <c r="C81" s="46">
        <v>3569.9007800000004</v>
      </c>
      <c r="D81" s="46">
        <v>7722.4456600000003</v>
      </c>
      <c r="E81" s="46"/>
      <c r="F81" s="46">
        <v>325.19002</v>
      </c>
      <c r="G81" s="46">
        <v>18.309480000000001</v>
      </c>
      <c r="H81" s="46">
        <v>343.49950000000001</v>
      </c>
      <c r="I81" s="46"/>
      <c r="J81" s="46">
        <v>16610.380249999998</v>
      </c>
      <c r="K81" s="46">
        <v>21471.587670000001</v>
      </c>
      <c r="L81" s="46">
        <v>38081.967920000003</v>
      </c>
      <c r="M81" s="26" t="s">
        <v>69</v>
      </c>
      <c r="N81" s="46">
        <v>306.53868</v>
      </c>
      <c r="O81" s="46">
        <v>73.898119999999992</v>
      </c>
      <c r="P81" s="46">
        <v>380.43680000000001</v>
      </c>
      <c r="Q81" s="46"/>
      <c r="R81" s="46">
        <v>579.02373999999998</v>
      </c>
      <c r="S81" s="46">
        <v>0</v>
      </c>
      <c r="T81" s="46">
        <v>579.02373999999998</v>
      </c>
      <c r="U81" s="46"/>
      <c r="V81" s="46">
        <v>406.36016999999998</v>
      </c>
      <c r="W81" s="46">
        <v>41.046379999999999</v>
      </c>
      <c r="X81" s="46">
        <v>447.40654999999998</v>
      </c>
      <c r="Y81" s="26" t="s">
        <v>69</v>
      </c>
      <c r="Z81" s="46">
        <v>828.29865000000007</v>
      </c>
      <c r="AA81" s="46">
        <v>7.8009700000000004</v>
      </c>
      <c r="AB81" s="46">
        <v>836.09961999999996</v>
      </c>
      <c r="AC81" s="46"/>
      <c r="AD81" s="46">
        <v>674.88745999999992</v>
      </c>
      <c r="AE81" s="46">
        <v>2.4763099999999998</v>
      </c>
      <c r="AF81" s="46">
        <v>677.36377000000005</v>
      </c>
      <c r="AG81" s="46"/>
      <c r="AH81" s="46">
        <v>0</v>
      </c>
      <c r="AI81" s="46">
        <v>0</v>
      </c>
      <c r="AJ81" s="46">
        <v>0</v>
      </c>
    </row>
    <row r="82" spans="1:36" s="26" customFormat="1" ht="11.1" customHeight="1">
      <c r="A82" s="26" t="s">
        <v>70</v>
      </c>
      <c r="B82" s="46">
        <v>19450.678960000001</v>
      </c>
      <c r="C82" s="46">
        <v>526.18353999999999</v>
      </c>
      <c r="D82" s="46">
        <v>19976.862499999999</v>
      </c>
      <c r="E82" s="46"/>
      <c r="F82" s="46">
        <v>6519.7424099999998</v>
      </c>
      <c r="G82" s="46">
        <v>2471.48</v>
      </c>
      <c r="H82" s="46">
        <v>8991.2224100000003</v>
      </c>
      <c r="I82" s="46"/>
      <c r="J82" s="46">
        <v>32572.737840000002</v>
      </c>
      <c r="K82" s="46">
        <v>14610.304400000001</v>
      </c>
      <c r="L82" s="46">
        <v>47183.042240000002</v>
      </c>
      <c r="M82" s="26" t="s">
        <v>70</v>
      </c>
      <c r="N82" s="46">
        <v>500</v>
      </c>
      <c r="O82" s="46">
        <v>0</v>
      </c>
      <c r="P82" s="46">
        <v>500</v>
      </c>
      <c r="Q82" s="46"/>
      <c r="R82" s="46">
        <v>839.35802999999999</v>
      </c>
      <c r="S82" s="46">
        <v>0</v>
      </c>
      <c r="T82" s="46">
        <v>839.35802999999999</v>
      </c>
      <c r="U82" s="46"/>
      <c r="V82" s="46">
        <v>1780.8753999999999</v>
      </c>
      <c r="W82" s="46">
        <v>0</v>
      </c>
      <c r="X82" s="46">
        <v>1780.8753999999999</v>
      </c>
      <c r="Y82" s="26" t="s">
        <v>70</v>
      </c>
      <c r="Z82" s="46">
        <v>0</v>
      </c>
      <c r="AA82" s="46">
        <v>4171.2624900000001</v>
      </c>
      <c r="AB82" s="46">
        <v>4171.2624900000001</v>
      </c>
      <c r="AC82" s="46"/>
      <c r="AD82" s="46">
        <v>100</v>
      </c>
      <c r="AE82" s="46">
        <v>0</v>
      </c>
      <c r="AF82" s="46">
        <v>100</v>
      </c>
      <c r="AG82" s="46"/>
      <c r="AH82" s="46">
        <v>0</v>
      </c>
      <c r="AI82" s="46">
        <v>0</v>
      </c>
      <c r="AJ82" s="46">
        <v>0</v>
      </c>
    </row>
    <row r="83" spans="1:36" s="26" customFormat="1" ht="3.9"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20</v>
      </c>
      <c r="B84" s="47">
        <v>0</v>
      </c>
      <c r="C84" s="47">
        <v>0</v>
      </c>
      <c r="D84" s="47">
        <v>0</v>
      </c>
      <c r="E84" s="47"/>
      <c r="F84" s="47">
        <v>0</v>
      </c>
      <c r="G84" s="47">
        <v>0</v>
      </c>
      <c r="H84" s="47">
        <v>0</v>
      </c>
      <c r="I84" s="47"/>
      <c r="J84" s="47">
        <v>0</v>
      </c>
      <c r="K84" s="47">
        <v>0</v>
      </c>
      <c r="L84" s="47">
        <v>0</v>
      </c>
      <c r="M84" s="28" t="s">
        <v>20</v>
      </c>
      <c r="N84" s="47">
        <v>0</v>
      </c>
      <c r="O84" s="47">
        <v>0</v>
      </c>
      <c r="P84" s="47">
        <v>0</v>
      </c>
      <c r="Q84" s="47"/>
      <c r="R84" s="47">
        <v>0</v>
      </c>
      <c r="S84" s="47">
        <v>0</v>
      </c>
      <c r="T84" s="47">
        <v>0</v>
      </c>
      <c r="U84" s="47"/>
      <c r="V84" s="47">
        <v>0</v>
      </c>
      <c r="W84" s="47">
        <v>0</v>
      </c>
      <c r="X84" s="47">
        <v>0</v>
      </c>
      <c r="Y84" s="28" t="s">
        <v>20</v>
      </c>
      <c r="Z84" s="47">
        <v>0</v>
      </c>
      <c r="AA84" s="47">
        <v>0</v>
      </c>
      <c r="AB84" s="47">
        <v>0</v>
      </c>
      <c r="AC84" s="47"/>
      <c r="AD84" s="47">
        <v>0</v>
      </c>
      <c r="AE84" s="47">
        <v>0</v>
      </c>
      <c r="AF84" s="47">
        <v>0</v>
      </c>
      <c r="AG84" s="47"/>
      <c r="AH84" s="47">
        <v>0</v>
      </c>
      <c r="AI84" s="47">
        <v>0</v>
      </c>
      <c r="AJ84" s="47">
        <v>0</v>
      </c>
    </row>
    <row r="85" spans="1:36" s="26" customFormat="1" ht="3.9"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71</v>
      </c>
      <c r="B86" s="45">
        <v>114783.56045999999</v>
      </c>
      <c r="C86" s="45">
        <v>147716.1741</v>
      </c>
      <c r="D86" s="45">
        <v>262499.73456000001</v>
      </c>
      <c r="E86" s="45"/>
      <c r="F86" s="45">
        <v>3100.4065699999996</v>
      </c>
      <c r="G86" s="45">
        <v>0</v>
      </c>
      <c r="H86" s="45">
        <v>3100.4065699999996</v>
      </c>
      <c r="I86" s="45"/>
      <c r="J86" s="45">
        <v>325740.16850000003</v>
      </c>
      <c r="K86" s="45">
        <v>560753.94649</v>
      </c>
      <c r="L86" s="45">
        <v>886494.11499000003</v>
      </c>
      <c r="M86" s="24" t="s">
        <v>71</v>
      </c>
      <c r="N86" s="45">
        <v>47360.644260000001</v>
      </c>
      <c r="O86" s="45">
        <v>468.70001000000002</v>
      </c>
      <c r="P86" s="45">
        <v>47829.344269999994</v>
      </c>
      <c r="Q86" s="45"/>
      <c r="R86" s="45">
        <v>0</v>
      </c>
      <c r="S86" s="45">
        <v>0</v>
      </c>
      <c r="T86" s="45">
        <v>0</v>
      </c>
      <c r="U86" s="45"/>
      <c r="V86" s="45">
        <v>10123.81683</v>
      </c>
      <c r="W86" s="45">
        <v>0</v>
      </c>
      <c r="X86" s="45">
        <v>10123.81683</v>
      </c>
      <c r="Y86" s="24" t="s">
        <v>71</v>
      </c>
      <c r="Z86" s="45">
        <v>249.44114000000002</v>
      </c>
      <c r="AA86" s="45">
        <v>2.07002</v>
      </c>
      <c r="AB86" s="45">
        <v>251.51115999999999</v>
      </c>
      <c r="AC86" s="45"/>
      <c r="AD86" s="45">
        <v>5000</v>
      </c>
      <c r="AE86" s="45">
        <v>0</v>
      </c>
      <c r="AF86" s="45">
        <v>5000</v>
      </c>
      <c r="AG86" s="45"/>
      <c r="AH86" s="45">
        <v>0</v>
      </c>
      <c r="AI86" s="45">
        <v>0</v>
      </c>
      <c r="AJ86" s="45">
        <v>0</v>
      </c>
    </row>
    <row r="87" spans="1:36" s="26" customFormat="1" ht="11.1" customHeight="1">
      <c r="A87" s="26" t="s">
        <v>72</v>
      </c>
      <c r="B87" s="46">
        <v>58123.72047</v>
      </c>
      <c r="C87" s="46">
        <v>1180.8621000000001</v>
      </c>
      <c r="D87" s="46">
        <v>59304.582569999999</v>
      </c>
      <c r="E87" s="46"/>
      <c r="F87" s="46">
        <v>2781.5192400000001</v>
      </c>
      <c r="G87" s="46">
        <v>0</v>
      </c>
      <c r="H87" s="46">
        <v>2781.5192400000001</v>
      </c>
      <c r="I87" s="46"/>
      <c r="J87" s="46">
        <v>236539.06849999999</v>
      </c>
      <c r="K87" s="46">
        <v>0</v>
      </c>
      <c r="L87" s="46">
        <v>236539.06849999999</v>
      </c>
      <c r="M87" s="26" t="s">
        <v>72</v>
      </c>
      <c r="N87" s="46">
        <v>47360.644260000001</v>
      </c>
      <c r="O87" s="46">
        <v>468.70001000000002</v>
      </c>
      <c r="P87" s="46">
        <v>47829.344269999994</v>
      </c>
      <c r="Q87" s="46"/>
      <c r="R87" s="46">
        <v>0</v>
      </c>
      <c r="S87" s="46">
        <v>0</v>
      </c>
      <c r="T87" s="46">
        <v>0</v>
      </c>
      <c r="U87" s="46"/>
      <c r="V87" s="46">
        <v>10123.81683</v>
      </c>
      <c r="W87" s="46">
        <v>0</v>
      </c>
      <c r="X87" s="46">
        <v>10123.81683</v>
      </c>
      <c r="Y87" s="26" t="s">
        <v>72</v>
      </c>
      <c r="Z87" s="46">
        <v>249.44114000000002</v>
      </c>
      <c r="AA87" s="46">
        <v>2.07002</v>
      </c>
      <c r="AB87" s="46">
        <v>251.51115999999999</v>
      </c>
      <c r="AC87" s="46"/>
      <c r="AD87" s="46">
        <v>5000</v>
      </c>
      <c r="AE87" s="46">
        <v>0</v>
      </c>
      <c r="AF87" s="46">
        <v>5000</v>
      </c>
      <c r="AG87" s="46"/>
      <c r="AH87" s="46">
        <v>0</v>
      </c>
      <c r="AI87" s="46">
        <v>0</v>
      </c>
      <c r="AJ87" s="46">
        <v>0</v>
      </c>
    </row>
    <row r="88" spans="1:36" s="26" customFormat="1" ht="11.1" customHeight="1">
      <c r="A88" s="26" t="s">
        <v>73</v>
      </c>
      <c r="B88" s="46">
        <v>56659.83999</v>
      </c>
      <c r="C88" s="46">
        <v>146535.31200000001</v>
      </c>
      <c r="D88" s="46">
        <v>203195.15199000001</v>
      </c>
      <c r="E88" s="46"/>
      <c r="F88" s="46">
        <v>318.88733000000002</v>
      </c>
      <c r="G88" s="46">
        <v>0</v>
      </c>
      <c r="H88" s="46">
        <v>318.88733000000002</v>
      </c>
      <c r="I88" s="46"/>
      <c r="J88" s="46">
        <v>89201.1</v>
      </c>
      <c r="K88" s="46">
        <v>560753.94649</v>
      </c>
      <c r="L88" s="46">
        <v>649955.04648999998</v>
      </c>
      <c r="M88" s="26" t="s">
        <v>73</v>
      </c>
      <c r="N88" s="46">
        <v>0</v>
      </c>
      <c r="O88" s="46">
        <v>0</v>
      </c>
      <c r="P88" s="46">
        <v>0</v>
      </c>
      <c r="Q88" s="46"/>
      <c r="R88" s="46">
        <v>0</v>
      </c>
      <c r="S88" s="46">
        <v>0</v>
      </c>
      <c r="T88" s="46">
        <v>0</v>
      </c>
      <c r="U88" s="46"/>
      <c r="V88" s="46">
        <v>0</v>
      </c>
      <c r="W88" s="46">
        <v>0</v>
      </c>
      <c r="X88" s="46">
        <v>0</v>
      </c>
      <c r="Y88" s="26" t="s">
        <v>73</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74</v>
      </c>
      <c r="B90" s="45">
        <v>0</v>
      </c>
      <c r="C90" s="45">
        <v>42.381999999999998</v>
      </c>
      <c r="D90" s="45">
        <v>42.381999999999998</v>
      </c>
      <c r="E90" s="45"/>
      <c r="F90" s="45">
        <v>0</v>
      </c>
      <c r="G90" s="45">
        <v>0</v>
      </c>
      <c r="H90" s="45">
        <v>0</v>
      </c>
      <c r="I90" s="45"/>
      <c r="J90" s="45">
        <v>0</v>
      </c>
      <c r="K90" s="45">
        <v>0</v>
      </c>
      <c r="L90" s="45">
        <v>0</v>
      </c>
      <c r="M90" s="24" t="s">
        <v>74</v>
      </c>
      <c r="N90" s="45">
        <v>0</v>
      </c>
      <c r="O90" s="45">
        <v>0</v>
      </c>
      <c r="P90" s="45">
        <v>0</v>
      </c>
      <c r="Q90" s="45"/>
      <c r="R90" s="45">
        <v>0</v>
      </c>
      <c r="S90" s="45">
        <v>0</v>
      </c>
      <c r="T90" s="45">
        <v>0</v>
      </c>
      <c r="U90" s="45"/>
      <c r="V90" s="45">
        <v>0</v>
      </c>
      <c r="W90" s="45">
        <v>0</v>
      </c>
      <c r="X90" s="45">
        <v>0</v>
      </c>
      <c r="Y90" s="24" t="s">
        <v>74</v>
      </c>
      <c r="Z90" s="45">
        <v>0</v>
      </c>
      <c r="AA90" s="45">
        <v>0</v>
      </c>
      <c r="AB90" s="45">
        <v>0</v>
      </c>
      <c r="AC90" s="45"/>
      <c r="AD90" s="45">
        <v>0</v>
      </c>
      <c r="AE90" s="45">
        <v>0</v>
      </c>
      <c r="AF90" s="45">
        <v>0</v>
      </c>
      <c r="AG90" s="45"/>
      <c r="AH90" s="45">
        <v>0</v>
      </c>
      <c r="AI90" s="45">
        <v>0</v>
      </c>
      <c r="AJ90" s="45">
        <v>0</v>
      </c>
    </row>
    <row r="91" spans="1:36" s="26" customFormat="1" ht="10.5" customHeight="1">
      <c r="A91" s="26" t="s">
        <v>75</v>
      </c>
      <c r="B91" s="46">
        <v>0</v>
      </c>
      <c r="C91" s="46">
        <v>42.382419999999996</v>
      </c>
      <c r="D91" s="46">
        <v>42.382419999999996</v>
      </c>
      <c r="E91" s="46"/>
      <c r="F91" s="46">
        <v>0</v>
      </c>
      <c r="G91" s="46">
        <v>0</v>
      </c>
      <c r="H91" s="46">
        <v>0</v>
      </c>
      <c r="I91" s="46"/>
      <c r="J91" s="46">
        <v>0</v>
      </c>
      <c r="K91" s="46">
        <v>0</v>
      </c>
      <c r="L91" s="46">
        <v>0</v>
      </c>
      <c r="M91" s="26" t="s">
        <v>75</v>
      </c>
      <c r="N91" s="46">
        <v>0</v>
      </c>
      <c r="O91" s="46">
        <v>0</v>
      </c>
      <c r="P91" s="46">
        <v>0</v>
      </c>
      <c r="Q91" s="46"/>
      <c r="R91" s="46">
        <v>0</v>
      </c>
      <c r="S91" s="46">
        <v>0</v>
      </c>
      <c r="T91" s="46">
        <v>0</v>
      </c>
      <c r="U91" s="46"/>
      <c r="V91" s="46">
        <v>0</v>
      </c>
      <c r="W91" s="46">
        <v>0</v>
      </c>
      <c r="X91" s="46">
        <v>0</v>
      </c>
      <c r="Y91" s="26" t="s">
        <v>75</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76</v>
      </c>
      <c r="B93" s="47">
        <v>4746.3368499999997</v>
      </c>
      <c r="C93" s="47">
        <v>1697.74089</v>
      </c>
      <c r="D93" s="47">
        <v>6444.0777400000006</v>
      </c>
      <c r="E93" s="47"/>
      <c r="F93" s="47">
        <v>56.230539999999998</v>
      </c>
      <c r="G93" s="47">
        <v>24.57048</v>
      </c>
      <c r="H93" s="47">
        <v>80.801020000000008</v>
      </c>
      <c r="I93" s="47"/>
      <c r="J93" s="47">
        <v>7961.81016</v>
      </c>
      <c r="K93" s="47">
        <v>2723.5830799999999</v>
      </c>
      <c r="L93" s="47">
        <v>10685.393239999999</v>
      </c>
      <c r="M93" s="28" t="s">
        <v>76</v>
      </c>
      <c r="N93" s="47">
        <v>1592.7967699999999</v>
      </c>
      <c r="O93" s="47">
        <v>29.996729999999999</v>
      </c>
      <c r="P93" s="47">
        <v>1622.7935</v>
      </c>
      <c r="Q93" s="47"/>
      <c r="R93" s="47">
        <v>15406.543810000001</v>
      </c>
      <c r="S93" s="47">
        <v>108.00945</v>
      </c>
      <c r="T93" s="47">
        <v>15514.553260000001</v>
      </c>
      <c r="U93" s="47"/>
      <c r="V93" s="47">
        <v>2595.61598</v>
      </c>
      <c r="W93" s="47">
        <v>37.349650000000004</v>
      </c>
      <c r="X93" s="47">
        <v>2632.9656299999997</v>
      </c>
      <c r="Y93" s="28" t="s">
        <v>76</v>
      </c>
      <c r="Z93" s="47">
        <v>6993.3520099999996</v>
      </c>
      <c r="AA93" s="47">
        <v>81.418279999999996</v>
      </c>
      <c r="AB93" s="47">
        <v>7074.7702900000004</v>
      </c>
      <c r="AC93" s="47"/>
      <c r="AD93" s="47">
        <v>2274.54412</v>
      </c>
      <c r="AE93" s="47">
        <v>0</v>
      </c>
      <c r="AF93" s="47">
        <v>2274.54412</v>
      </c>
      <c r="AG93" s="47"/>
      <c r="AH93" s="47">
        <v>2.82104</v>
      </c>
      <c r="AI93" s="47">
        <v>0</v>
      </c>
      <c r="AJ93" s="47">
        <v>2.82104</v>
      </c>
    </row>
    <row r="94" spans="1:36" s="26" customFormat="1" ht="3.9"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77</v>
      </c>
      <c r="B95" s="45">
        <v>4234.6179900000006</v>
      </c>
      <c r="C95" s="45">
        <v>4099.5852599999998</v>
      </c>
      <c r="D95" s="45">
        <v>8334.2032500000005</v>
      </c>
      <c r="E95" s="45"/>
      <c r="F95" s="45">
        <v>144.17628999999999</v>
      </c>
      <c r="G95" s="45">
        <v>1.8533199999999999</v>
      </c>
      <c r="H95" s="45">
        <v>146.02961000000002</v>
      </c>
      <c r="I95" s="45"/>
      <c r="J95" s="45">
        <v>3689.04693</v>
      </c>
      <c r="K95" s="45">
        <v>7768.2448400000003</v>
      </c>
      <c r="L95" s="45">
        <v>11457.29177</v>
      </c>
      <c r="M95" s="24" t="s">
        <v>77</v>
      </c>
      <c r="N95" s="45">
        <v>3971.6126099999997</v>
      </c>
      <c r="O95" s="45">
        <v>27.226950000000002</v>
      </c>
      <c r="P95" s="45">
        <v>3998.8395599999999</v>
      </c>
      <c r="Q95" s="45"/>
      <c r="R95" s="45">
        <v>475.95236999999997</v>
      </c>
      <c r="S95" s="45">
        <v>4.1118800000000002</v>
      </c>
      <c r="T95" s="45">
        <v>480.06425000000002</v>
      </c>
      <c r="U95" s="45"/>
      <c r="V95" s="45">
        <v>5882.0478200000007</v>
      </c>
      <c r="W95" s="45">
        <v>6.2106000000000003</v>
      </c>
      <c r="X95" s="45">
        <v>5888.2584200000001</v>
      </c>
      <c r="Y95" s="24" t="s">
        <v>77</v>
      </c>
      <c r="Z95" s="45">
        <v>15484.591189999999</v>
      </c>
      <c r="AA95" s="45">
        <v>521.99039000000005</v>
      </c>
      <c r="AB95" s="45">
        <v>16006.58158</v>
      </c>
      <c r="AC95" s="45"/>
      <c r="AD95" s="45">
        <v>9257.0317400000004</v>
      </c>
      <c r="AE95" s="45">
        <v>0</v>
      </c>
      <c r="AF95" s="45">
        <v>9257.0317400000004</v>
      </c>
      <c r="AG95" s="45"/>
      <c r="AH95" s="45">
        <v>0</v>
      </c>
      <c r="AI95" s="45">
        <v>0</v>
      </c>
      <c r="AJ95" s="45">
        <v>0</v>
      </c>
    </row>
    <row r="96" spans="1:36" s="26" customFormat="1" ht="11.1" customHeight="1">
      <c r="A96" s="26" t="s">
        <v>78</v>
      </c>
      <c r="B96" s="46">
        <v>2144.4528500000001</v>
      </c>
      <c r="C96" s="46">
        <v>1748.9493900000002</v>
      </c>
      <c r="D96" s="46">
        <v>3893.4022400000003</v>
      </c>
      <c r="E96" s="46"/>
      <c r="F96" s="46">
        <v>0</v>
      </c>
      <c r="G96" s="46">
        <v>0</v>
      </c>
      <c r="H96" s="46">
        <v>0</v>
      </c>
      <c r="I96" s="46"/>
      <c r="J96" s="46">
        <v>1913.43526</v>
      </c>
      <c r="K96" s="46">
        <v>1993.62699</v>
      </c>
      <c r="L96" s="46">
        <v>3907.0622499999999</v>
      </c>
      <c r="M96" s="26" t="s">
        <v>78</v>
      </c>
      <c r="N96" s="46">
        <v>3913.1367800000003</v>
      </c>
      <c r="O96" s="46">
        <v>27.226950000000002</v>
      </c>
      <c r="P96" s="46">
        <v>3940.3637300000005</v>
      </c>
      <c r="Q96" s="46"/>
      <c r="R96" s="46">
        <v>471.76646</v>
      </c>
      <c r="S96" s="46">
        <v>4.1118800000000002</v>
      </c>
      <c r="T96" s="46">
        <v>475.87834000000004</v>
      </c>
      <c r="U96" s="46"/>
      <c r="V96" s="46">
        <v>5781.3592600000002</v>
      </c>
      <c r="W96" s="46">
        <v>6.2106000000000003</v>
      </c>
      <c r="X96" s="46">
        <v>5787.5698599999996</v>
      </c>
      <c r="Y96" s="26" t="s">
        <v>78</v>
      </c>
      <c r="Z96" s="46">
        <v>15484.591189999999</v>
      </c>
      <c r="AA96" s="46">
        <v>510.01006000000001</v>
      </c>
      <c r="AB96" s="46">
        <v>15994.60125</v>
      </c>
      <c r="AC96" s="46"/>
      <c r="AD96" s="46">
        <v>9250.4150800000007</v>
      </c>
      <c r="AE96" s="46">
        <v>0</v>
      </c>
      <c r="AF96" s="46">
        <v>9250.4150800000007</v>
      </c>
      <c r="AG96" s="46"/>
      <c r="AH96" s="46">
        <v>0</v>
      </c>
      <c r="AI96" s="46">
        <v>0</v>
      </c>
      <c r="AJ96" s="46">
        <v>0</v>
      </c>
    </row>
    <row r="97" spans="1:36" s="26" customFormat="1" ht="11.1" customHeight="1">
      <c r="A97" s="26" t="s">
        <v>79</v>
      </c>
      <c r="B97" s="46">
        <v>54.861690000000003</v>
      </c>
      <c r="C97" s="46">
        <v>0.93389</v>
      </c>
      <c r="D97" s="46">
        <v>55.795580000000001</v>
      </c>
      <c r="E97" s="46"/>
      <c r="F97" s="46">
        <v>142.93702999999999</v>
      </c>
      <c r="G97" s="46">
        <v>1.8533199999999999</v>
      </c>
      <c r="H97" s="46">
        <v>144.79035000000002</v>
      </c>
      <c r="I97" s="46"/>
      <c r="J97" s="46">
        <v>77.300169999999994</v>
      </c>
      <c r="K97" s="46">
        <v>25.384409999999999</v>
      </c>
      <c r="L97" s="46">
        <v>102.68458</v>
      </c>
      <c r="M97" s="26" t="s">
        <v>79</v>
      </c>
      <c r="N97" s="46">
        <v>15.069940000000001</v>
      </c>
      <c r="O97" s="46">
        <v>0</v>
      </c>
      <c r="P97" s="46">
        <v>15.069940000000001</v>
      </c>
      <c r="Q97" s="46"/>
      <c r="R97" s="46">
        <v>4.1859099999999998</v>
      </c>
      <c r="S97" s="46">
        <v>0</v>
      </c>
      <c r="T97" s="46">
        <v>4.1859099999999998</v>
      </c>
      <c r="U97" s="46"/>
      <c r="V97" s="46">
        <v>36.607379999999999</v>
      </c>
      <c r="W97" s="46">
        <v>0</v>
      </c>
      <c r="X97" s="46">
        <v>36.607379999999999</v>
      </c>
      <c r="Y97" s="26" t="s">
        <v>79</v>
      </c>
      <c r="Z97" s="46">
        <v>0</v>
      </c>
      <c r="AA97" s="46">
        <v>11.98033</v>
      </c>
      <c r="AB97" s="46">
        <v>11.98033</v>
      </c>
      <c r="AC97" s="46"/>
      <c r="AD97" s="46">
        <v>6.6166599999999995</v>
      </c>
      <c r="AE97" s="46">
        <v>0</v>
      </c>
      <c r="AF97" s="46">
        <v>6.6166599999999995</v>
      </c>
      <c r="AG97" s="46"/>
      <c r="AH97" s="46">
        <v>0</v>
      </c>
      <c r="AI97" s="46">
        <v>0</v>
      </c>
      <c r="AJ97" s="46">
        <v>0</v>
      </c>
    </row>
    <row r="98" spans="1:36" s="26" customFormat="1" ht="11.1" customHeight="1">
      <c r="A98" s="26" t="s">
        <v>45</v>
      </c>
      <c r="B98" s="46">
        <v>0</v>
      </c>
      <c r="C98" s="46">
        <v>0</v>
      </c>
      <c r="D98" s="46">
        <v>0</v>
      </c>
      <c r="E98" s="46"/>
      <c r="F98" s="46">
        <v>0</v>
      </c>
      <c r="G98" s="46">
        <v>0</v>
      </c>
      <c r="H98" s="46">
        <v>0</v>
      </c>
      <c r="I98" s="46"/>
      <c r="J98" s="46">
        <v>0</v>
      </c>
      <c r="K98" s="46">
        <v>0</v>
      </c>
      <c r="L98" s="46">
        <v>0</v>
      </c>
      <c r="M98" s="26" t="s">
        <v>45</v>
      </c>
      <c r="N98" s="46">
        <v>0</v>
      </c>
      <c r="O98" s="46">
        <v>0</v>
      </c>
      <c r="P98" s="46">
        <v>0</v>
      </c>
      <c r="Q98" s="46"/>
      <c r="R98" s="46">
        <v>0</v>
      </c>
      <c r="S98" s="46">
        <v>0</v>
      </c>
      <c r="T98" s="46">
        <v>0</v>
      </c>
      <c r="U98" s="46"/>
      <c r="V98" s="46">
        <v>0</v>
      </c>
      <c r="W98" s="46">
        <v>0</v>
      </c>
      <c r="X98" s="46">
        <v>0</v>
      </c>
      <c r="Y98" s="26" t="s">
        <v>45</v>
      </c>
      <c r="Z98" s="46">
        <v>0</v>
      </c>
      <c r="AA98" s="46">
        <v>0</v>
      </c>
      <c r="AB98" s="46">
        <v>0</v>
      </c>
      <c r="AC98" s="46"/>
      <c r="AD98" s="46">
        <v>0</v>
      </c>
      <c r="AE98" s="46">
        <v>0</v>
      </c>
      <c r="AF98" s="46">
        <v>0</v>
      </c>
      <c r="AG98" s="46"/>
      <c r="AH98" s="46">
        <v>0</v>
      </c>
      <c r="AI98" s="46">
        <v>0</v>
      </c>
      <c r="AJ98" s="46">
        <v>0</v>
      </c>
    </row>
    <row r="99" spans="1:36" s="26" customFormat="1" ht="11.1" customHeight="1">
      <c r="A99" s="26" t="s">
        <v>80</v>
      </c>
      <c r="B99" s="46">
        <v>2035.3034499999999</v>
      </c>
      <c r="C99" s="46">
        <v>2349.7019799999998</v>
      </c>
      <c r="D99" s="46">
        <v>4385.0054299999993</v>
      </c>
      <c r="E99" s="46"/>
      <c r="F99" s="46">
        <v>1.23926</v>
      </c>
      <c r="G99" s="46">
        <v>0</v>
      </c>
      <c r="H99" s="46">
        <v>1.23926</v>
      </c>
      <c r="I99" s="46"/>
      <c r="J99" s="46">
        <v>1698.3115</v>
      </c>
      <c r="K99" s="46">
        <v>5749.23344</v>
      </c>
      <c r="L99" s="46">
        <v>7447.5449400000007</v>
      </c>
      <c r="M99" s="26" t="s">
        <v>80</v>
      </c>
      <c r="N99" s="46">
        <v>43.405889999999999</v>
      </c>
      <c r="O99" s="46">
        <v>0</v>
      </c>
      <c r="P99" s="46">
        <v>43.405889999999999</v>
      </c>
      <c r="Q99" s="46"/>
      <c r="R99" s="46">
        <v>0</v>
      </c>
      <c r="S99" s="46">
        <v>0</v>
      </c>
      <c r="T99" s="46">
        <v>0</v>
      </c>
      <c r="U99" s="46"/>
      <c r="V99" s="46">
        <v>64.081180000000003</v>
      </c>
      <c r="W99" s="46">
        <v>0</v>
      </c>
      <c r="X99" s="46">
        <v>64.081180000000003</v>
      </c>
      <c r="Y99" s="26" t="s">
        <v>80</v>
      </c>
      <c r="Z99" s="46">
        <v>0</v>
      </c>
      <c r="AA99" s="46">
        <v>0</v>
      </c>
      <c r="AB99" s="46">
        <v>0</v>
      </c>
      <c r="AC99" s="46"/>
      <c r="AD99" s="46">
        <v>0</v>
      </c>
      <c r="AE99" s="46">
        <v>0</v>
      </c>
      <c r="AF99" s="46">
        <v>0</v>
      </c>
      <c r="AG99" s="46"/>
      <c r="AH99" s="46">
        <v>0</v>
      </c>
      <c r="AI99" s="46">
        <v>0</v>
      </c>
      <c r="AJ99" s="46">
        <v>0</v>
      </c>
    </row>
    <row r="100" spans="1:36" s="26" customFormat="1" ht="11.1" customHeight="1">
      <c r="A100" s="26" t="s">
        <v>81</v>
      </c>
      <c r="B100" s="46">
        <v>0</v>
      </c>
      <c r="C100" s="46">
        <v>0</v>
      </c>
      <c r="D100" s="46">
        <v>0</v>
      </c>
      <c r="E100" s="46"/>
      <c r="F100" s="46">
        <v>0</v>
      </c>
      <c r="G100" s="46">
        <v>0</v>
      </c>
      <c r="H100" s="46">
        <v>0</v>
      </c>
      <c r="I100" s="46"/>
      <c r="J100" s="46">
        <v>0</v>
      </c>
      <c r="K100" s="46">
        <v>0</v>
      </c>
      <c r="L100" s="46">
        <v>0</v>
      </c>
      <c r="M100" s="26" t="s">
        <v>81</v>
      </c>
      <c r="N100" s="46">
        <v>0</v>
      </c>
      <c r="O100" s="46">
        <v>0</v>
      </c>
      <c r="P100" s="46">
        <v>0</v>
      </c>
      <c r="Q100" s="46"/>
      <c r="R100" s="46">
        <v>0</v>
      </c>
      <c r="S100" s="46">
        <v>0</v>
      </c>
      <c r="T100" s="46">
        <v>0</v>
      </c>
      <c r="U100" s="46"/>
      <c r="V100" s="46">
        <v>0</v>
      </c>
      <c r="W100" s="46">
        <v>0</v>
      </c>
      <c r="X100" s="46">
        <v>0</v>
      </c>
      <c r="Y100" s="26" t="s">
        <v>81</v>
      </c>
      <c r="Z100" s="46">
        <v>0</v>
      </c>
      <c r="AA100" s="46">
        <v>0</v>
      </c>
      <c r="AB100" s="46">
        <v>0</v>
      </c>
      <c r="AC100" s="46"/>
      <c r="AD100" s="46">
        <v>0</v>
      </c>
      <c r="AE100" s="46">
        <v>0</v>
      </c>
      <c r="AF100" s="46">
        <v>0</v>
      </c>
      <c r="AG100" s="46"/>
      <c r="AH100" s="46">
        <v>0</v>
      </c>
      <c r="AI100" s="46">
        <v>0</v>
      </c>
      <c r="AJ100" s="46">
        <v>0</v>
      </c>
    </row>
    <row r="101" spans="1:36" s="26" customFormat="1" ht="11.1" customHeight="1">
      <c r="A101" s="26" t="s">
        <v>82</v>
      </c>
      <c r="B101" s="46">
        <v>0</v>
      </c>
      <c r="C101" s="46">
        <v>0</v>
      </c>
      <c r="D101" s="46">
        <v>0</v>
      </c>
      <c r="E101" s="46"/>
      <c r="F101" s="46">
        <v>0</v>
      </c>
      <c r="G101" s="46">
        <v>0</v>
      </c>
      <c r="H101" s="46">
        <v>0</v>
      </c>
      <c r="I101" s="46"/>
      <c r="J101" s="46">
        <v>0</v>
      </c>
      <c r="K101" s="46">
        <v>0</v>
      </c>
      <c r="L101" s="46">
        <v>0</v>
      </c>
      <c r="M101" s="26" t="s">
        <v>82</v>
      </c>
      <c r="N101" s="46">
        <v>0</v>
      </c>
      <c r="O101" s="46">
        <v>0</v>
      </c>
      <c r="P101" s="46">
        <v>0</v>
      </c>
      <c r="Q101" s="46"/>
      <c r="R101" s="46">
        <v>0</v>
      </c>
      <c r="S101" s="46">
        <v>0</v>
      </c>
      <c r="T101" s="46">
        <v>0</v>
      </c>
      <c r="U101" s="46"/>
      <c r="V101" s="46">
        <v>0</v>
      </c>
      <c r="W101" s="46">
        <v>0</v>
      </c>
      <c r="X101" s="46">
        <v>0</v>
      </c>
      <c r="Y101" s="26" t="s">
        <v>82</v>
      </c>
      <c r="Z101" s="46">
        <v>0</v>
      </c>
      <c r="AA101" s="46">
        <v>0</v>
      </c>
      <c r="AB101" s="46">
        <v>0</v>
      </c>
      <c r="AC101" s="46"/>
      <c r="AD101" s="46">
        <v>0</v>
      </c>
      <c r="AE101" s="46">
        <v>0</v>
      </c>
      <c r="AF101" s="46">
        <v>0</v>
      </c>
      <c r="AG101" s="46"/>
      <c r="AH101" s="46">
        <v>0</v>
      </c>
      <c r="AI101" s="46">
        <v>0</v>
      </c>
      <c r="AJ101" s="46">
        <v>0</v>
      </c>
    </row>
    <row r="102" spans="1:36" s="26" customFormat="1" ht="3.9"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83</v>
      </c>
      <c r="B103" s="47">
        <v>3203.3466400000002</v>
      </c>
      <c r="C103" s="47">
        <v>1128.59601</v>
      </c>
      <c r="D103" s="47">
        <v>4331.94265</v>
      </c>
      <c r="E103" s="47"/>
      <c r="F103" s="47">
        <v>34.865749999999998</v>
      </c>
      <c r="G103" s="47">
        <v>3.6080000000000001</v>
      </c>
      <c r="H103" s="47">
        <v>38.473750000000003</v>
      </c>
      <c r="I103" s="47"/>
      <c r="J103" s="47">
        <v>1318.1291799999999</v>
      </c>
      <c r="K103" s="47">
        <v>2962.8131400000002</v>
      </c>
      <c r="L103" s="47">
        <v>4280.9423200000001</v>
      </c>
      <c r="M103" s="28" t="s">
        <v>83</v>
      </c>
      <c r="N103" s="47">
        <v>2426.2500199999999</v>
      </c>
      <c r="O103" s="47">
        <v>-2291.43352</v>
      </c>
      <c r="P103" s="47">
        <v>134.81649999999999</v>
      </c>
      <c r="R103" s="47">
        <v>3.4689300000000003</v>
      </c>
      <c r="S103" s="47">
        <v>9.6869999999999998E-2</v>
      </c>
      <c r="T103" s="47">
        <v>3.5658000000000003</v>
      </c>
      <c r="U103" s="47"/>
      <c r="V103" s="47">
        <v>2054.5712699999999</v>
      </c>
      <c r="W103" s="47">
        <v>-2053.9594699999998</v>
      </c>
      <c r="X103" s="47">
        <v>0.61180000000004653</v>
      </c>
      <c r="Y103" s="28" t="s">
        <v>83</v>
      </c>
      <c r="Z103" s="47">
        <v>53.779900000000005</v>
      </c>
      <c r="AA103" s="47">
        <v>0</v>
      </c>
      <c r="AB103" s="47">
        <v>53.779900000000005</v>
      </c>
      <c r="AC103" s="47"/>
      <c r="AD103" s="47">
        <v>1551.2936000000002</v>
      </c>
      <c r="AE103" s="47">
        <v>0</v>
      </c>
      <c r="AF103" s="47">
        <v>1551.2936000000002</v>
      </c>
      <c r="AG103" s="47"/>
      <c r="AH103" s="47">
        <v>0.26724000000000003</v>
      </c>
      <c r="AI103" s="47">
        <v>0</v>
      </c>
      <c r="AJ103" s="47">
        <v>0.26724000000000003</v>
      </c>
    </row>
    <row r="104" spans="1:36" s="26" customFormat="1" ht="3.9"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84</v>
      </c>
      <c r="B105" s="47">
        <v>63.02328</v>
      </c>
      <c r="C105" s="47">
        <v>219.56823</v>
      </c>
      <c r="D105" s="47">
        <v>282.59151000000003</v>
      </c>
      <c r="E105" s="47"/>
      <c r="F105" s="47">
        <v>0</v>
      </c>
      <c r="G105" s="47">
        <v>0</v>
      </c>
      <c r="H105" s="47">
        <v>0</v>
      </c>
      <c r="I105" s="47"/>
      <c r="J105" s="47">
        <v>33548.815439999998</v>
      </c>
      <c r="K105" s="47">
        <v>4137.2143399999995</v>
      </c>
      <c r="L105" s="47">
        <v>37686.029780000004</v>
      </c>
      <c r="M105" s="28" t="s">
        <v>84</v>
      </c>
      <c r="N105" s="47">
        <v>17991.589660000001</v>
      </c>
      <c r="O105" s="47">
        <v>0</v>
      </c>
      <c r="P105" s="47">
        <v>17991.589660000001</v>
      </c>
      <c r="Q105" s="47"/>
      <c r="R105" s="47">
        <v>2004.0079699999999</v>
      </c>
      <c r="S105" s="47">
        <v>0</v>
      </c>
      <c r="T105" s="47">
        <v>2004.0079699999999</v>
      </c>
      <c r="U105" s="47"/>
      <c r="V105" s="47">
        <v>14627.18362</v>
      </c>
      <c r="W105" s="47">
        <v>0.49169999999999997</v>
      </c>
      <c r="X105" s="47">
        <v>14627.675319999998</v>
      </c>
      <c r="Y105" s="28" t="s">
        <v>84</v>
      </c>
      <c r="Z105" s="47">
        <v>0</v>
      </c>
      <c r="AA105" s="47">
        <v>0</v>
      </c>
      <c r="AB105" s="47">
        <v>0</v>
      </c>
      <c r="AC105" s="47"/>
      <c r="AD105" s="47">
        <v>11470.50625</v>
      </c>
      <c r="AE105" s="47">
        <v>3.1688899999999998</v>
      </c>
      <c r="AF105" s="47">
        <v>11473.675140000001</v>
      </c>
      <c r="AG105" s="47"/>
      <c r="AH105" s="47">
        <v>0</v>
      </c>
      <c r="AI105" s="47">
        <v>0</v>
      </c>
      <c r="AJ105" s="47">
        <v>0</v>
      </c>
    </row>
    <row r="106" spans="1:36" s="26" customFormat="1" ht="11.1" customHeight="1">
      <c r="A106" s="26" t="s">
        <v>85</v>
      </c>
      <c r="B106" s="46">
        <v>25.53538</v>
      </c>
      <c r="C106" s="46">
        <v>219.56823</v>
      </c>
      <c r="D106" s="46">
        <v>245.10361</v>
      </c>
      <c r="E106" s="46"/>
      <c r="F106" s="46">
        <v>0</v>
      </c>
      <c r="G106" s="46">
        <v>0</v>
      </c>
      <c r="H106" s="46">
        <v>0</v>
      </c>
      <c r="I106" s="46"/>
      <c r="J106" s="46">
        <v>32278.91244</v>
      </c>
      <c r="K106" s="46">
        <v>4137.2143399999995</v>
      </c>
      <c r="L106" s="46">
        <v>36416.126779999999</v>
      </c>
      <c r="M106" s="26" t="s">
        <v>85</v>
      </c>
      <c r="N106" s="46">
        <v>0</v>
      </c>
      <c r="O106" s="46">
        <v>0</v>
      </c>
      <c r="P106" s="46">
        <v>0</v>
      </c>
      <c r="Q106" s="46"/>
      <c r="R106" s="46">
        <v>0</v>
      </c>
      <c r="S106" s="46">
        <v>0</v>
      </c>
      <c r="T106" s="46">
        <v>0</v>
      </c>
      <c r="U106" s="46"/>
      <c r="V106" s="46">
        <v>0</v>
      </c>
      <c r="W106" s="46">
        <v>0</v>
      </c>
      <c r="X106" s="46">
        <v>0</v>
      </c>
      <c r="Y106" s="26" t="s">
        <v>85</v>
      </c>
      <c r="Z106" s="46">
        <v>0</v>
      </c>
      <c r="AA106" s="46">
        <v>0</v>
      </c>
      <c r="AB106" s="46">
        <v>0</v>
      </c>
      <c r="AC106" s="46"/>
      <c r="AD106" s="46">
        <v>0</v>
      </c>
      <c r="AE106" s="46">
        <v>0</v>
      </c>
      <c r="AF106" s="46">
        <v>0</v>
      </c>
      <c r="AG106" s="46"/>
      <c r="AH106" s="46">
        <v>0</v>
      </c>
      <c r="AI106" s="46">
        <v>0</v>
      </c>
      <c r="AJ106" s="46">
        <v>0</v>
      </c>
    </row>
    <row r="107" spans="1:36" s="26" customFormat="1" ht="11.1" customHeight="1">
      <c r="A107" s="26" t="s">
        <v>86</v>
      </c>
      <c r="B107" s="46">
        <v>37.487900000000003</v>
      </c>
      <c r="C107" s="46">
        <v>0</v>
      </c>
      <c r="D107" s="46">
        <v>37.487900000000003</v>
      </c>
      <c r="E107" s="46"/>
      <c r="F107" s="46">
        <v>0</v>
      </c>
      <c r="G107" s="46">
        <v>0</v>
      </c>
      <c r="H107" s="46">
        <v>0</v>
      </c>
      <c r="I107" s="46"/>
      <c r="J107" s="46">
        <v>1269.903</v>
      </c>
      <c r="K107" s="46">
        <v>0</v>
      </c>
      <c r="L107" s="46">
        <v>1269.903</v>
      </c>
      <c r="M107" s="26" t="s">
        <v>86</v>
      </c>
      <c r="N107" s="46">
        <v>17991.589660000001</v>
      </c>
      <c r="O107" s="46">
        <v>0</v>
      </c>
      <c r="P107" s="46">
        <v>17991.589660000001</v>
      </c>
      <c r="Q107" s="46"/>
      <c r="R107" s="46">
        <v>2004.0079699999999</v>
      </c>
      <c r="S107" s="46">
        <v>0</v>
      </c>
      <c r="T107" s="46">
        <v>2004.0079699999999</v>
      </c>
      <c r="U107" s="46"/>
      <c r="V107" s="46">
        <v>14627.18362</v>
      </c>
      <c r="W107" s="46">
        <v>0.49169999999999997</v>
      </c>
      <c r="X107" s="46">
        <v>14627.675319999998</v>
      </c>
      <c r="Y107" s="26" t="s">
        <v>86</v>
      </c>
      <c r="Z107" s="46">
        <v>0</v>
      </c>
      <c r="AA107" s="46">
        <v>0</v>
      </c>
      <c r="AB107" s="46">
        <v>0</v>
      </c>
      <c r="AC107" s="46"/>
      <c r="AD107" s="46">
        <v>11470.50625</v>
      </c>
      <c r="AE107" s="46">
        <v>3.1688899999999998</v>
      </c>
      <c r="AF107" s="46">
        <v>11473.675140000001</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87</v>
      </c>
      <c r="B109" s="45">
        <v>0</v>
      </c>
      <c r="C109" s="45">
        <v>0</v>
      </c>
      <c r="D109" s="45">
        <v>0</v>
      </c>
      <c r="E109" s="45"/>
      <c r="F109" s="45">
        <v>0</v>
      </c>
      <c r="G109" s="45">
        <v>0</v>
      </c>
      <c r="H109" s="45">
        <v>0</v>
      </c>
      <c r="I109" s="45"/>
      <c r="J109" s="45">
        <v>0</v>
      </c>
      <c r="K109" s="45">
        <v>0</v>
      </c>
      <c r="L109" s="45">
        <v>0</v>
      </c>
      <c r="M109" s="24" t="s">
        <v>87</v>
      </c>
      <c r="N109" s="45">
        <v>0</v>
      </c>
      <c r="O109" s="45">
        <v>0</v>
      </c>
      <c r="P109" s="45">
        <v>0</v>
      </c>
      <c r="Q109" s="45"/>
      <c r="R109" s="45">
        <v>0</v>
      </c>
      <c r="S109" s="45">
        <v>0</v>
      </c>
      <c r="T109" s="45">
        <v>0</v>
      </c>
      <c r="U109" s="45"/>
      <c r="V109" s="45">
        <v>0</v>
      </c>
      <c r="W109" s="45">
        <v>0</v>
      </c>
      <c r="X109" s="45">
        <v>0</v>
      </c>
      <c r="Y109" s="24" t="s">
        <v>87</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88</v>
      </c>
      <c r="B111" s="45">
        <v>516702.20980000001</v>
      </c>
      <c r="C111" s="45">
        <v>814290.31678999995</v>
      </c>
      <c r="D111" s="45">
        <v>1330992.5265899999</v>
      </c>
      <c r="E111" s="45"/>
      <c r="F111" s="45">
        <v>10180.611580000001</v>
      </c>
      <c r="G111" s="45">
        <v>2519.8212800000001</v>
      </c>
      <c r="H111" s="45">
        <v>12700.432859999999</v>
      </c>
      <c r="I111" s="45"/>
      <c r="J111" s="45">
        <v>1185020.7238800002</v>
      </c>
      <c r="K111" s="45">
        <v>1889049.20842</v>
      </c>
      <c r="L111" s="45">
        <v>3074069.9323</v>
      </c>
      <c r="M111" s="24" t="s">
        <v>88</v>
      </c>
      <c r="N111" s="45">
        <v>337714.25166000001</v>
      </c>
      <c r="O111" s="45">
        <v>4837.63058</v>
      </c>
      <c r="P111" s="45">
        <v>342551.88224000001</v>
      </c>
      <c r="Q111" s="45"/>
      <c r="R111" s="45">
        <v>300319.90453</v>
      </c>
      <c r="S111" s="45">
        <v>15714.04046</v>
      </c>
      <c r="T111" s="45">
        <v>316033.94498999993</v>
      </c>
      <c r="U111" s="45"/>
      <c r="V111" s="45">
        <v>256338.81624000001</v>
      </c>
      <c r="W111" s="45">
        <v>1968.8788500000001</v>
      </c>
      <c r="X111" s="45">
        <v>258307.69508999999</v>
      </c>
      <c r="Y111" s="24" t="s">
        <v>88</v>
      </c>
      <c r="Z111" s="45">
        <v>345226.76305000001</v>
      </c>
      <c r="AA111" s="45">
        <v>16867.303260000001</v>
      </c>
      <c r="AB111" s="45">
        <v>362094.06631000002</v>
      </c>
      <c r="AC111" s="45"/>
      <c r="AD111" s="45">
        <v>295506.74742000003</v>
      </c>
      <c r="AE111" s="45">
        <v>266.45159000000001</v>
      </c>
      <c r="AF111" s="45">
        <v>295773.19900999998</v>
      </c>
      <c r="AG111" s="45"/>
      <c r="AH111" s="45">
        <v>3.0882800000000001</v>
      </c>
      <c r="AI111" s="45">
        <v>0</v>
      </c>
      <c r="AJ111" s="45">
        <v>3.0882800000000001</v>
      </c>
    </row>
    <row r="112" spans="1:36" s="26" customFormat="1" ht="2.4"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89</v>
      </c>
      <c r="B113" s="52">
        <v>84674.103690000004</v>
      </c>
      <c r="C113" s="52">
        <v>25909.95422</v>
      </c>
      <c r="D113" s="52">
        <v>110584.05791</v>
      </c>
      <c r="E113" s="52"/>
      <c r="F113" s="52">
        <v>2566.3707199999999</v>
      </c>
      <c r="G113" s="52">
        <v>-9.9800699999999996</v>
      </c>
      <c r="H113" s="52">
        <v>2556.3906499999998</v>
      </c>
      <c r="I113" s="52"/>
      <c r="J113" s="52">
        <v>139344.03667</v>
      </c>
      <c r="K113" s="52">
        <v>19031.614570000002</v>
      </c>
      <c r="L113" s="52">
        <v>158375.65123999998</v>
      </c>
      <c r="M113" s="51" t="s">
        <v>89</v>
      </c>
      <c r="N113" s="52">
        <v>141261.23928000001</v>
      </c>
      <c r="O113" s="52">
        <v>0</v>
      </c>
      <c r="P113" s="52">
        <v>141261.23928000001</v>
      </c>
      <c r="Q113" s="52"/>
      <c r="R113" s="52">
        <v>121154.21742</v>
      </c>
      <c r="S113" s="52">
        <v>11.27027</v>
      </c>
      <c r="T113" s="52">
        <v>121165.48768999999</v>
      </c>
      <c r="U113" s="52"/>
      <c r="V113" s="52">
        <v>115813.92320999999</v>
      </c>
      <c r="W113" s="52">
        <v>15.73995</v>
      </c>
      <c r="X113" s="52">
        <v>115829.66316</v>
      </c>
      <c r="Y113" s="51" t="s">
        <v>89</v>
      </c>
      <c r="Z113" s="52">
        <v>60300.983740000003</v>
      </c>
      <c r="AA113" s="52">
        <v>10.70876</v>
      </c>
      <c r="AB113" s="52">
        <v>60311.692499999997</v>
      </c>
      <c r="AC113" s="52"/>
      <c r="AD113" s="52">
        <v>50870.592799999999</v>
      </c>
      <c r="AE113" s="52">
        <v>33.35351</v>
      </c>
      <c r="AF113" s="52">
        <v>50903.946309999992</v>
      </c>
      <c r="AG113" s="52"/>
      <c r="AH113" s="52">
        <v>962.09549000000004</v>
      </c>
      <c r="AI113" s="52">
        <v>0</v>
      </c>
      <c r="AJ113" s="52">
        <v>962.09549000000004</v>
      </c>
    </row>
    <row r="114" spans="1:36" s="26" customFormat="1" ht="11.1" customHeight="1">
      <c r="A114" s="26" t="s">
        <v>90</v>
      </c>
      <c r="B114" s="46">
        <v>22059.146410000001</v>
      </c>
      <c r="C114" s="46">
        <v>34185.08064</v>
      </c>
      <c r="D114" s="46">
        <v>56244.227049999994</v>
      </c>
      <c r="E114" s="46"/>
      <c r="F114" s="46">
        <v>1130.7521499999998</v>
      </c>
      <c r="G114" s="46">
        <v>0</v>
      </c>
      <c r="H114" s="46">
        <v>1130.7521499999998</v>
      </c>
      <c r="I114" s="46"/>
      <c r="J114" s="46">
        <v>125335.90211</v>
      </c>
      <c r="K114" s="46">
        <v>19031.614570000002</v>
      </c>
      <c r="L114" s="46">
        <v>144367.51668</v>
      </c>
      <c r="M114" s="26" t="s">
        <v>90</v>
      </c>
      <c r="N114" s="46">
        <v>63611.837479999995</v>
      </c>
      <c r="O114" s="46">
        <v>0</v>
      </c>
      <c r="P114" s="46">
        <v>63611.837479999995</v>
      </c>
      <c r="Q114" s="46"/>
      <c r="R114" s="46">
        <v>81255.968859999994</v>
      </c>
      <c r="S114" s="46">
        <v>0</v>
      </c>
      <c r="T114" s="46">
        <v>81255.968859999994</v>
      </c>
      <c r="U114" s="46"/>
      <c r="V114" s="46">
        <v>55331.691530000004</v>
      </c>
      <c r="W114" s="46">
        <v>0</v>
      </c>
      <c r="X114" s="46">
        <v>55331.691530000004</v>
      </c>
      <c r="Y114" s="26" t="s">
        <v>90</v>
      </c>
      <c r="Z114" s="46">
        <v>93577.643709999989</v>
      </c>
      <c r="AA114" s="46">
        <v>10.70876</v>
      </c>
      <c r="AB114" s="46">
        <v>93588.352469999998</v>
      </c>
      <c r="AC114" s="46"/>
      <c r="AD114" s="46">
        <v>36611.463090000005</v>
      </c>
      <c r="AE114" s="46">
        <v>0</v>
      </c>
      <c r="AF114" s="46">
        <v>36611.463090000005</v>
      </c>
      <c r="AG114" s="46"/>
      <c r="AH114" s="46">
        <v>1140.1796000000002</v>
      </c>
      <c r="AI114" s="46">
        <v>0</v>
      </c>
      <c r="AJ114" s="46">
        <v>1140.1796000000002</v>
      </c>
    </row>
    <row r="115" spans="1:36" s="26" customFormat="1" ht="11.1" customHeight="1">
      <c r="A115" s="26" t="s">
        <v>91</v>
      </c>
      <c r="B115" s="46">
        <v>0</v>
      </c>
      <c r="C115" s="46">
        <v>0</v>
      </c>
      <c r="D115" s="46">
        <v>0</v>
      </c>
      <c r="E115" s="46"/>
      <c r="F115" s="46">
        <v>147.17196999999999</v>
      </c>
      <c r="G115" s="46">
        <v>0</v>
      </c>
      <c r="H115" s="46">
        <v>147.17196999999999</v>
      </c>
      <c r="I115" s="46"/>
      <c r="J115" s="46">
        <v>0</v>
      </c>
      <c r="K115" s="46">
        <v>0</v>
      </c>
      <c r="L115" s="46">
        <v>0</v>
      </c>
      <c r="M115" s="26" t="s">
        <v>91</v>
      </c>
      <c r="N115" s="46">
        <v>0</v>
      </c>
      <c r="O115" s="46">
        <v>0</v>
      </c>
      <c r="P115" s="46">
        <v>0</v>
      </c>
      <c r="Q115" s="46"/>
      <c r="R115" s="46">
        <v>0</v>
      </c>
      <c r="S115" s="46">
        <v>0</v>
      </c>
      <c r="T115" s="46">
        <v>0</v>
      </c>
      <c r="U115" s="46"/>
      <c r="V115" s="46">
        <v>0</v>
      </c>
      <c r="W115" s="46">
        <v>0</v>
      </c>
      <c r="X115" s="46">
        <v>0</v>
      </c>
      <c r="Y115" s="26" t="s">
        <v>91</v>
      </c>
      <c r="Z115" s="46">
        <v>0</v>
      </c>
      <c r="AA115" s="46">
        <v>0</v>
      </c>
      <c r="AB115" s="46">
        <v>0</v>
      </c>
      <c r="AC115" s="46"/>
      <c r="AD115" s="46">
        <v>492.75380000000001</v>
      </c>
      <c r="AE115" s="46">
        <v>33.9116</v>
      </c>
      <c r="AF115" s="46">
        <v>526.66539999999998</v>
      </c>
      <c r="AG115" s="46"/>
      <c r="AH115" s="46">
        <v>0</v>
      </c>
      <c r="AI115" s="46">
        <v>0</v>
      </c>
      <c r="AJ115" s="46">
        <v>0</v>
      </c>
    </row>
    <row r="116" spans="1:36" s="26" customFormat="1" ht="11.1" customHeight="1">
      <c r="A116" s="26" t="s">
        <v>92</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92</v>
      </c>
      <c r="N116" s="46">
        <v>65676.715249999994</v>
      </c>
      <c r="O116" s="46">
        <v>0</v>
      </c>
      <c r="P116" s="46">
        <v>65676.715249999994</v>
      </c>
      <c r="Q116" s="46"/>
      <c r="R116" s="46">
        <v>35223.033940000001</v>
      </c>
      <c r="S116" s="46">
        <v>11.27027</v>
      </c>
      <c r="T116" s="46">
        <v>35234.304210000002</v>
      </c>
      <c r="U116" s="46"/>
      <c r="V116" s="46">
        <v>52220.816030000002</v>
      </c>
      <c r="W116" s="46">
        <v>0</v>
      </c>
      <c r="X116" s="46">
        <v>52220.816030000002</v>
      </c>
      <c r="Y116" s="26" t="s">
        <v>92</v>
      </c>
      <c r="Z116" s="46">
        <v>33977.20319</v>
      </c>
      <c r="AA116" s="46">
        <v>0</v>
      </c>
      <c r="AB116" s="46">
        <v>33977.20319</v>
      </c>
      <c r="AC116" s="46"/>
      <c r="AD116" s="46">
        <v>10851.119500000001</v>
      </c>
      <c r="AE116" s="46">
        <v>0</v>
      </c>
      <c r="AF116" s="46">
        <v>10851.119500000001</v>
      </c>
      <c r="AG116" s="46"/>
      <c r="AH116" s="46">
        <v>0</v>
      </c>
      <c r="AI116" s="46">
        <v>0</v>
      </c>
      <c r="AJ116" s="46">
        <v>0</v>
      </c>
    </row>
    <row r="117" spans="1:36" s="26" customFormat="1" ht="11.1" customHeight="1">
      <c r="A117" s="26" t="s">
        <v>93</v>
      </c>
      <c r="B117" s="46">
        <v>0</v>
      </c>
      <c r="C117" s="46">
        <v>2773.0343700000003</v>
      </c>
      <c r="D117" s="46">
        <v>2773.0343700000003</v>
      </c>
      <c r="E117" s="46"/>
      <c r="F117" s="46">
        <v>0</v>
      </c>
      <c r="G117" s="46">
        <v>0</v>
      </c>
      <c r="H117" s="46">
        <v>0</v>
      </c>
      <c r="I117" s="46"/>
      <c r="J117" s="46">
        <v>-2840.4492400000004</v>
      </c>
      <c r="K117" s="46">
        <v>0</v>
      </c>
      <c r="L117" s="46">
        <v>-2840.4492400000004</v>
      </c>
      <c r="M117" s="26" t="s">
        <v>93</v>
      </c>
      <c r="N117" s="46">
        <v>0</v>
      </c>
      <c r="O117" s="46">
        <v>0</v>
      </c>
      <c r="P117" s="46">
        <v>0</v>
      </c>
      <c r="Q117" s="46"/>
      <c r="R117" s="46">
        <v>0</v>
      </c>
      <c r="S117" s="46">
        <v>0</v>
      </c>
      <c r="T117" s="46">
        <v>0</v>
      </c>
      <c r="U117" s="46"/>
      <c r="V117" s="46">
        <v>0</v>
      </c>
      <c r="W117" s="46">
        <v>0</v>
      </c>
      <c r="X117" s="46">
        <v>0</v>
      </c>
      <c r="Y117" s="26" t="s">
        <v>93</v>
      </c>
      <c r="Z117" s="46">
        <v>0</v>
      </c>
      <c r="AA117" s="46">
        <v>0</v>
      </c>
      <c r="AB117" s="46">
        <v>0</v>
      </c>
      <c r="AC117" s="46"/>
      <c r="AD117" s="46">
        <v>0</v>
      </c>
      <c r="AE117" s="46">
        <v>0</v>
      </c>
      <c r="AF117" s="46">
        <v>0</v>
      </c>
      <c r="AG117" s="46"/>
      <c r="AH117" s="46">
        <v>0</v>
      </c>
      <c r="AI117" s="46">
        <v>0</v>
      </c>
      <c r="AJ117" s="46">
        <v>0</v>
      </c>
    </row>
    <row r="118" spans="1:36" s="26" customFormat="1" ht="11.1" customHeight="1">
      <c r="A118" s="26" t="s">
        <v>94</v>
      </c>
      <c r="B118" s="46">
        <v>0</v>
      </c>
      <c r="C118" s="46">
        <v>0</v>
      </c>
      <c r="D118" s="46">
        <v>0</v>
      </c>
      <c r="E118" s="46"/>
      <c r="F118" s="46">
        <v>1.0000000000000001E-5</v>
      </c>
      <c r="G118" s="46">
        <v>-1.0000000000000001E-5</v>
      </c>
      <c r="H118" s="46">
        <v>0</v>
      </c>
      <c r="I118" s="46"/>
      <c r="J118" s="46">
        <v>0</v>
      </c>
      <c r="K118" s="46">
        <v>0</v>
      </c>
      <c r="L118" s="46">
        <v>0</v>
      </c>
      <c r="M118" s="26" t="s">
        <v>94</v>
      </c>
      <c r="N118" s="46">
        <v>789.93133999999998</v>
      </c>
      <c r="O118" s="46">
        <v>0</v>
      </c>
      <c r="P118" s="46">
        <v>789.93133999999998</v>
      </c>
      <c r="Q118" s="46"/>
      <c r="R118" s="46">
        <v>0</v>
      </c>
      <c r="S118" s="46">
        <v>0</v>
      </c>
      <c r="T118" s="46">
        <v>0</v>
      </c>
      <c r="U118" s="46"/>
      <c r="V118" s="46">
        <v>1.96448</v>
      </c>
      <c r="W118" s="46">
        <v>15.73995</v>
      </c>
      <c r="X118" s="46">
        <v>17.704429999999999</v>
      </c>
      <c r="Y118" s="26" t="s">
        <v>94</v>
      </c>
      <c r="Z118" s="46">
        <v>-67794.844120000009</v>
      </c>
      <c r="AA118" s="46">
        <v>0</v>
      </c>
      <c r="AB118" s="46">
        <v>-67794.844120000009</v>
      </c>
      <c r="AC118" s="46"/>
      <c r="AD118" s="46">
        <v>0</v>
      </c>
      <c r="AE118" s="46">
        <v>0</v>
      </c>
      <c r="AF118" s="46">
        <v>0</v>
      </c>
      <c r="AG118" s="46"/>
      <c r="AH118" s="46">
        <v>-119.01429</v>
      </c>
      <c r="AI118" s="46">
        <v>0</v>
      </c>
      <c r="AJ118" s="46">
        <v>-119.01429</v>
      </c>
    </row>
    <row r="119" spans="1:36" s="26" customFormat="1" ht="11.1" customHeight="1">
      <c r="A119" s="26" t="s">
        <v>95</v>
      </c>
      <c r="B119" s="46">
        <v>-7041.6327999999994</v>
      </c>
      <c r="C119" s="46">
        <v>-11048.16079</v>
      </c>
      <c r="D119" s="46">
        <v>-18089.793590000001</v>
      </c>
      <c r="E119" s="46"/>
      <c r="F119" s="46">
        <v>180.13589000000002</v>
      </c>
      <c r="G119" s="46">
        <v>-9.9800599999999999</v>
      </c>
      <c r="H119" s="46">
        <v>170.15583000000001</v>
      </c>
      <c r="I119" s="46"/>
      <c r="J119" s="46">
        <v>-148412.83875</v>
      </c>
      <c r="K119" s="46">
        <v>0</v>
      </c>
      <c r="L119" s="46">
        <v>-148412.83875</v>
      </c>
      <c r="M119" s="26" t="s">
        <v>95</v>
      </c>
      <c r="N119" s="46">
        <v>11182.755210000001</v>
      </c>
      <c r="O119" s="46">
        <v>0</v>
      </c>
      <c r="P119" s="46">
        <v>11182.755210000001</v>
      </c>
      <c r="Q119" s="46"/>
      <c r="R119" s="46">
        <v>4675.2146199999997</v>
      </c>
      <c r="S119" s="46">
        <v>0</v>
      </c>
      <c r="T119" s="46">
        <v>4675.2146199999997</v>
      </c>
      <c r="U119" s="46"/>
      <c r="V119" s="46">
        <v>8259.4511700000003</v>
      </c>
      <c r="W119" s="46">
        <v>0</v>
      </c>
      <c r="X119" s="46">
        <v>8259.4511700000003</v>
      </c>
      <c r="Y119" s="26" t="s">
        <v>95</v>
      </c>
      <c r="Z119" s="46">
        <v>540.98095999999998</v>
      </c>
      <c r="AA119" s="46">
        <v>0</v>
      </c>
      <c r="AB119" s="46">
        <v>540.98095999999998</v>
      </c>
      <c r="AC119" s="46"/>
      <c r="AD119" s="46">
        <v>2915.25641</v>
      </c>
      <c r="AE119" s="46">
        <v>-0.55809000000000009</v>
      </c>
      <c r="AF119" s="46">
        <v>2914.6983200000004</v>
      </c>
      <c r="AG119" s="46"/>
      <c r="AH119" s="46">
        <v>-59.06982</v>
      </c>
      <c r="AI119" s="46">
        <v>0</v>
      </c>
      <c r="AJ119" s="46">
        <v>-59.06982</v>
      </c>
    </row>
    <row r="120" spans="1:36" s="26" customFormat="1" ht="3.9"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96</v>
      </c>
      <c r="B121" s="47">
        <v>601376.31348999997</v>
      </c>
      <c r="C121" s="47">
        <v>840200.27101000003</v>
      </c>
      <c r="D121" s="47">
        <v>1441576.5845000001</v>
      </c>
      <c r="E121" s="47"/>
      <c r="F121" s="47">
        <v>12746.982300000001</v>
      </c>
      <c r="G121" s="47">
        <v>2509.84121</v>
      </c>
      <c r="H121" s="47">
        <v>15256.823510000002</v>
      </c>
      <c r="I121" s="47"/>
      <c r="J121" s="47">
        <v>1324364.76055</v>
      </c>
      <c r="K121" s="47">
        <v>1908080.82299</v>
      </c>
      <c r="L121" s="47">
        <v>3232445.58354</v>
      </c>
      <c r="M121" s="28" t="s">
        <v>96</v>
      </c>
      <c r="N121" s="47">
        <v>478975.49093999999</v>
      </c>
      <c r="O121" s="47">
        <v>4837.63058</v>
      </c>
      <c r="P121" s="47">
        <v>483813.12151999999</v>
      </c>
      <c r="Q121" s="47"/>
      <c r="R121" s="47">
        <v>421474.12195</v>
      </c>
      <c r="S121" s="47">
        <v>15725.310730000001</v>
      </c>
      <c r="T121" s="47">
        <v>437199.43268000003</v>
      </c>
      <c r="U121" s="47"/>
      <c r="V121" s="47">
        <v>372152.73944999999</v>
      </c>
      <c r="W121" s="47">
        <v>1984.6188</v>
      </c>
      <c r="X121" s="47">
        <v>374137.35824999999</v>
      </c>
      <c r="Y121" s="28" t="s">
        <v>96</v>
      </c>
      <c r="Z121" s="47">
        <v>405527.74679</v>
      </c>
      <c r="AA121" s="47">
        <v>16878.012019999998</v>
      </c>
      <c r="AB121" s="47">
        <v>422405.75881000003</v>
      </c>
      <c r="AC121" s="47"/>
      <c r="AD121" s="47">
        <v>346377.34022000001</v>
      </c>
      <c r="AE121" s="47">
        <v>299.80510000000004</v>
      </c>
      <c r="AF121" s="47">
        <v>346677.14532000007</v>
      </c>
      <c r="AG121" s="47"/>
      <c r="AH121" s="47">
        <v>965.18376999999998</v>
      </c>
      <c r="AI121" s="47">
        <v>0</v>
      </c>
      <c r="AJ121" s="47">
        <v>965.18376999999998</v>
      </c>
    </row>
    <row r="122" spans="1:36" s="26" customFormat="1" ht="2.4"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97</v>
      </c>
      <c r="B123" s="47">
        <v>4255.9257800000005</v>
      </c>
      <c r="C123" s="47">
        <v>1957.9100600000002</v>
      </c>
      <c r="D123" s="47">
        <v>6213.8358399999997</v>
      </c>
      <c r="E123" s="47"/>
      <c r="F123" s="47">
        <v>0</v>
      </c>
      <c r="G123" s="47">
        <v>0</v>
      </c>
      <c r="H123" s="47">
        <v>0</v>
      </c>
      <c r="I123" s="47"/>
      <c r="J123" s="47">
        <v>233799.84965000002</v>
      </c>
      <c r="K123" s="47">
        <v>96070.246050000002</v>
      </c>
      <c r="L123" s="47">
        <v>329870.09570000001</v>
      </c>
      <c r="M123" s="28" t="s">
        <v>97</v>
      </c>
      <c r="N123" s="47">
        <v>0</v>
      </c>
      <c r="O123" s="47">
        <v>0</v>
      </c>
      <c r="P123" s="47">
        <v>0</v>
      </c>
      <c r="Q123" s="47"/>
      <c r="R123" s="47">
        <v>0</v>
      </c>
      <c r="S123" s="47">
        <v>0</v>
      </c>
      <c r="T123" s="47">
        <v>0</v>
      </c>
      <c r="U123" s="47"/>
      <c r="V123" s="47">
        <v>0</v>
      </c>
      <c r="W123" s="47">
        <v>0</v>
      </c>
      <c r="X123" s="47">
        <v>0</v>
      </c>
      <c r="Y123" s="28" t="s">
        <v>97</v>
      </c>
      <c r="Z123" s="47">
        <v>0</v>
      </c>
      <c r="AA123" s="47">
        <v>0</v>
      </c>
      <c r="AB123" s="47">
        <v>0</v>
      </c>
      <c r="AC123" s="47"/>
      <c r="AD123" s="47">
        <v>0</v>
      </c>
      <c r="AE123" s="47">
        <v>0</v>
      </c>
      <c r="AF123" s="47">
        <v>0</v>
      </c>
      <c r="AG123" s="47"/>
      <c r="AH123" s="47">
        <v>0</v>
      </c>
      <c r="AI123" s="47">
        <v>0</v>
      </c>
      <c r="AJ123" s="47">
        <v>0</v>
      </c>
    </row>
    <row r="124" spans="1:36" s="26" customFormat="1" ht="11.1" customHeight="1">
      <c r="A124" s="26" t="s">
        <v>98</v>
      </c>
      <c r="B124" s="46">
        <v>4255.9257800000005</v>
      </c>
      <c r="C124" s="46">
        <v>1957.9100600000002</v>
      </c>
      <c r="D124" s="46">
        <v>6213.8358399999997</v>
      </c>
      <c r="E124" s="46"/>
      <c r="F124" s="46">
        <v>0</v>
      </c>
      <c r="G124" s="46">
        <v>0</v>
      </c>
      <c r="H124" s="46">
        <v>0</v>
      </c>
      <c r="I124" s="46"/>
      <c r="J124" s="46">
        <v>209873.03236000001</v>
      </c>
      <c r="K124" s="46">
        <v>30031.721980000002</v>
      </c>
      <c r="L124" s="46">
        <v>239904.75434000001</v>
      </c>
      <c r="M124" s="26" t="s">
        <v>98</v>
      </c>
      <c r="N124" s="46">
        <v>0</v>
      </c>
      <c r="O124" s="46">
        <v>0</v>
      </c>
      <c r="P124" s="46">
        <v>0</v>
      </c>
      <c r="Q124" s="46"/>
      <c r="R124" s="46">
        <v>0</v>
      </c>
      <c r="S124" s="46">
        <v>0</v>
      </c>
      <c r="T124" s="46">
        <v>0</v>
      </c>
      <c r="U124" s="46"/>
      <c r="V124" s="46">
        <v>0</v>
      </c>
      <c r="W124" s="46">
        <v>0</v>
      </c>
      <c r="X124" s="46">
        <v>0</v>
      </c>
      <c r="Y124" s="26" t="s">
        <v>98</v>
      </c>
      <c r="Z124" s="46">
        <v>0</v>
      </c>
      <c r="AA124" s="46">
        <v>0</v>
      </c>
      <c r="AB124" s="46">
        <v>0</v>
      </c>
      <c r="AC124" s="46"/>
      <c r="AD124" s="46">
        <v>0</v>
      </c>
      <c r="AE124" s="46">
        <v>0</v>
      </c>
      <c r="AF124" s="46">
        <v>0</v>
      </c>
      <c r="AG124" s="46"/>
      <c r="AH124" s="46">
        <v>0</v>
      </c>
      <c r="AI124" s="46">
        <v>0</v>
      </c>
      <c r="AJ124" s="46">
        <v>0</v>
      </c>
    </row>
    <row r="125" spans="1:36" s="26" customFormat="1" ht="11.1" customHeight="1">
      <c r="A125" s="26" t="s">
        <v>99</v>
      </c>
      <c r="B125" s="46">
        <v>0</v>
      </c>
      <c r="C125" s="46">
        <v>0</v>
      </c>
      <c r="D125" s="46">
        <v>0</v>
      </c>
      <c r="E125" s="46"/>
      <c r="F125" s="46">
        <v>0</v>
      </c>
      <c r="G125" s="46">
        <v>0</v>
      </c>
      <c r="H125" s="46">
        <v>0</v>
      </c>
      <c r="I125" s="46"/>
      <c r="J125" s="46">
        <v>23926.817289999999</v>
      </c>
      <c r="K125" s="46">
        <v>66038.524069999999</v>
      </c>
      <c r="L125" s="46">
        <v>89965.341360000006</v>
      </c>
      <c r="M125" s="26" t="s">
        <v>99</v>
      </c>
      <c r="N125" s="46">
        <v>0</v>
      </c>
      <c r="O125" s="46">
        <v>0</v>
      </c>
      <c r="P125" s="46">
        <v>0</v>
      </c>
      <c r="Q125" s="46"/>
      <c r="R125" s="46">
        <v>0</v>
      </c>
      <c r="S125" s="46">
        <v>0</v>
      </c>
      <c r="T125" s="46">
        <v>0</v>
      </c>
      <c r="U125" s="46"/>
      <c r="V125" s="46">
        <v>0</v>
      </c>
      <c r="W125" s="46">
        <v>0</v>
      </c>
      <c r="X125" s="46">
        <v>0</v>
      </c>
      <c r="Y125" s="26" t="s">
        <v>99</v>
      </c>
      <c r="Z125" s="46">
        <v>0</v>
      </c>
      <c r="AA125" s="46">
        <v>0</v>
      </c>
      <c r="AB125" s="46">
        <v>0</v>
      </c>
      <c r="AC125" s="46"/>
      <c r="AD125" s="46">
        <v>0</v>
      </c>
      <c r="AE125" s="46">
        <v>0</v>
      </c>
      <c r="AF125" s="46">
        <v>0</v>
      </c>
      <c r="AG125" s="46"/>
      <c r="AH125" s="46">
        <v>0</v>
      </c>
      <c r="AI125" s="46">
        <v>0</v>
      </c>
      <c r="AJ125" s="46">
        <v>0</v>
      </c>
    </row>
    <row r="126" spans="1:36" s="26" customFormat="1" ht="11.1" customHeight="1">
      <c r="A126" s="26" t="s">
        <v>100</v>
      </c>
      <c r="B126" s="46">
        <v>0</v>
      </c>
      <c r="C126" s="46">
        <v>0</v>
      </c>
      <c r="D126" s="46">
        <v>0</v>
      </c>
      <c r="E126" s="46"/>
      <c r="F126" s="46">
        <v>0</v>
      </c>
      <c r="G126" s="46">
        <v>0</v>
      </c>
      <c r="H126" s="46">
        <v>0</v>
      </c>
      <c r="I126" s="46"/>
      <c r="J126" s="46">
        <v>0</v>
      </c>
      <c r="K126" s="46">
        <v>0</v>
      </c>
      <c r="L126" s="46">
        <v>0</v>
      </c>
      <c r="M126" s="26" t="s">
        <v>100</v>
      </c>
      <c r="N126" s="46">
        <v>0</v>
      </c>
      <c r="O126" s="46">
        <v>0</v>
      </c>
      <c r="P126" s="46">
        <v>0</v>
      </c>
      <c r="Q126" s="46"/>
      <c r="R126" s="46">
        <v>0</v>
      </c>
      <c r="S126" s="46">
        <v>0</v>
      </c>
      <c r="T126" s="46">
        <v>0</v>
      </c>
      <c r="U126" s="46"/>
      <c r="V126" s="46">
        <v>0</v>
      </c>
      <c r="W126" s="46">
        <v>0</v>
      </c>
      <c r="X126" s="46">
        <v>0</v>
      </c>
      <c r="Y126" s="26" t="s">
        <v>100</v>
      </c>
      <c r="Z126" s="46">
        <v>0</v>
      </c>
      <c r="AA126" s="46">
        <v>0</v>
      </c>
      <c r="AB126" s="46">
        <v>0</v>
      </c>
      <c r="AC126" s="46"/>
      <c r="AD126" s="46">
        <v>0</v>
      </c>
      <c r="AE126" s="46">
        <v>0</v>
      </c>
      <c r="AF126" s="46">
        <v>0</v>
      </c>
      <c r="AG126" s="46"/>
      <c r="AH126" s="46">
        <v>0</v>
      </c>
      <c r="AI126" s="46">
        <v>0</v>
      </c>
      <c r="AJ126" s="46">
        <v>0</v>
      </c>
    </row>
    <row r="127" spans="1:36" s="26" customFormat="1" ht="13.8">
      <c r="A127" s="26" t="s">
        <v>101</v>
      </c>
      <c r="B127" s="46">
        <v>0</v>
      </c>
      <c r="C127" s="46">
        <v>0</v>
      </c>
      <c r="D127" s="46">
        <v>0</v>
      </c>
      <c r="E127" s="46"/>
      <c r="F127" s="46">
        <v>0</v>
      </c>
      <c r="G127" s="46">
        <v>0</v>
      </c>
      <c r="H127" s="46">
        <v>0</v>
      </c>
      <c r="I127" s="46"/>
      <c r="J127" s="46">
        <v>0</v>
      </c>
      <c r="K127" s="46">
        <v>0</v>
      </c>
      <c r="L127" s="46">
        <v>0</v>
      </c>
      <c r="M127" s="26" t="s">
        <v>101</v>
      </c>
      <c r="N127" s="46">
        <v>0</v>
      </c>
      <c r="O127" s="46">
        <v>0</v>
      </c>
      <c r="P127" s="46">
        <v>0</v>
      </c>
      <c r="Q127" s="46"/>
      <c r="R127" s="46">
        <v>0</v>
      </c>
      <c r="S127" s="46">
        <v>0</v>
      </c>
      <c r="T127" s="46">
        <v>0</v>
      </c>
      <c r="U127" s="46"/>
      <c r="V127" s="46">
        <v>0</v>
      </c>
      <c r="W127" s="46">
        <v>0</v>
      </c>
      <c r="X127" s="46">
        <v>0</v>
      </c>
      <c r="Y127" s="26" t="s">
        <v>101</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ht="13.2">
      <c r="A129" s="37" t="s">
        <v>148</v>
      </c>
      <c r="B129" s="38"/>
      <c r="C129" s="38"/>
      <c r="D129" s="38"/>
      <c r="E129" s="38"/>
      <c r="F129" s="38"/>
      <c r="G129" s="38"/>
      <c r="H129" s="38"/>
      <c r="I129" s="38"/>
      <c r="J129" s="38"/>
      <c r="K129" s="38"/>
      <c r="L129" s="38"/>
      <c r="M129" s="37" t="s">
        <v>148</v>
      </c>
      <c r="N129" s="38"/>
      <c r="O129" s="38"/>
      <c r="P129" s="38"/>
      <c r="Q129" s="38"/>
      <c r="R129" s="38"/>
      <c r="S129" s="38"/>
      <c r="T129" s="38"/>
      <c r="U129" s="38"/>
      <c r="V129" s="38"/>
      <c r="W129" s="38"/>
      <c r="X129" s="38"/>
      <c r="Y129" s="37" t="s">
        <v>148</v>
      </c>
      <c r="Z129" s="38"/>
      <c r="AA129" s="38"/>
      <c r="AB129" s="38"/>
      <c r="AC129" s="38"/>
      <c r="AD129" s="38"/>
      <c r="AE129" s="38"/>
      <c r="AF129" s="38"/>
      <c r="AG129" s="38"/>
      <c r="AH129" s="38"/>
      <c r="AI129" s="38"/>
      <c r="AJ129" s="38"/>
    </row>
    <row r="130" spans="1:36" s="40" customFormat="1" ht="13.2">
      <c r="A130" s="41" t="s">
        <v>102</v>
      </c>
      <c r="B130" s="38"/>
      <c r="C130" s="38"/>
      <c r="D130" s="38"/>
      <c r="E130" s="38"/>
      <c r="F130" s="38"/>
      <c r="G130" s="38"/>
      <c r="H130" s="38"/>
      <c r="I130" s="38"/>
      <c r="J130" s="38"/>
      <c r="K130" s="38"/>
      <c r="L130" s="38"/>
      <c r="M130" s="41" t="s">
        <v>102</v>
      </c>
      <c r="N130" s="38"/>
      <c r="O130" s="38"/>
      <c r="P130" s="38"/>
      <c r="Q130" s="38"/>
      <c r="R130" s="38"/>
      <c r="S130" s="38"/>
      <c r="T130" s="38"/>
      <c r="U130" s="38"/>
      <c r="V130" s="38"/>
      <c r="W130" s="38"/>
      <c r="X130" s="38"/>
      <c r="Y130" s="41" t="s">
        <v>102</v>
      </c>
      <c r="Z130" s="38"/>
      <c r="AA130" s="38"/>
      <c r="AB130" s="38"/>
      <c r="AC130" s="38"/>
      <c r="AD130" s="38"/>
      <c r="AE130" s="38"/>
      <c r="AF130" s="38"/>
      <c r="AG130" s="38"/>
      <c r="AH130" s="38"/>
      <c r="AI130" s="38"/>
      <c r="AJ130" s="38"/>
    </row>
    <row r="131" spans="1:36" s="40" customFormat="1" ht="13.2">
      <c r="A131" s="42"/>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62"/>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149</v>
      </c>
      <c r="M172" s="62"/>
      <c r="Y172" s="62"/>
    </row>
    <row r="173" spans="1:36" s="60" customFormat="1" ht="13.5" customHeight="1">
      <c r="A173" s="62"/>
      <c r="M173" s="62"/>
      <c r="Y173" s="62"/>
    </row>
    <row r="174" spans="1:36" s="60" customFormat="1" ht="13.5" customHeight="1">
      <c r="A174" s="62"/>
      <c r="C174" s="60" t="s">
        <v>149</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tabSelected="1" zoomScaleNormal="100" zoomScaleSheetLayoutView="100" workbookViewId="0">
      <pane xSplit="1" ySplit="8" topLeftCell="B9" activePane="bottomRight" state="frozen"/>
      <selection activeCell="B119" sqref="B119"/>
      <selection pane="topRight" activeCell="B119" sqref="B119"/>
      <selection pane="bottomLeft" activeCell="B119" sqref="B119"/>
      <selection pane="bottomRight" activeCell="A4" sqref="A4"/>
    </sheetView>
  </sheetViews>
  <sheetFormatPr baseColWidth="10" defaultColWidth="8.6640625" defaultRowHeight="13.8"/>
  <cols>
    <col min="1" max="1" width="50.109375" style="87" customWidth="1"/>
    <col min="2" max="4" width="12.6640625" style="88" customWidth="1"/>
    <col min="5" max="5" width="4.6640625" style="88" customWidth="1"/>
    <col min="6" max="6" width="11" style="88" customWidth="1"/>
    <col min="7" max="7" width="12.88671875" style="88" bestFit="1" customWidth="1"/>
    <col min="8" max="8" width="11.88671875" style="88" bestFit="1" customWidth="1"/>
    <col min="9" max="9" width="5.5546875" style="88" bestFit="1" customWidth="1"/>
    <col min="10" max="10" width="12.44140625" style="88" customWidth="1"/>
    <col min="11" max="11" width="12.33203125" style="88" customWidth="1"/>
    <col min="12" max="12" width="17" style="88" customWidth="1"/>
    <col min="13" max="13" width="59.5546875" style="87" customWidth="1"/>
    <col min="14" max="16" width="11.33203125" style="88" customWidth="1"/>
    <col min="17" max="17" width="4.6640625" style="88" customWidth="1"/>
    <col min="18" max="20" width="11.33203125" style="88" customWidth="1"/>
    <col min="21" max="21" width="4.6640625" style="88" customWidth="1"/>
    <col min="22" max="24" width="11.33203125" style="88" customWidth="1"/>
    <col min="25" max="25" width="63.109375" style="87" customWidth="1"/>
    <col min="26" max="26" width="9.6640625" style="88" bestFit="1" customWidth="1"/>
    <col min="27" max="27" width="10" style="88" bestFit="1" customWidth="1"/>
    <col min="28" max="28" width="9.6640625" style="88" bestFit="1" customWidth="1"/>
    <col min="29" max="29" width="4.6640625" style="88" customWidth="1"/>
    <col min="30" max="30" width="10.5546875" style="88" bestFit="1" customWidth="1"/>
    <col min="31" max="31" width="10.88671875" style="88" bestFit="1" customWidth="1"/>
    <col min="32" max="32" width="10.5546875" style="88" bestFit="1" customWidth="1"/>
    <col min="33" max="33" width="4" style="88" customWidth="1"/>
    <col min="34" max="35" width="10.5546875" style="88" customWidth="1"/>
    <col min="36" max="36" width="12.33203125" style="88" customWidth="1"/>
    <col min="37" max="37" width="18.44140625" style="20" customWidth="1"/>
    <col min="38" max="62" width="8.6640625" style="20"/>
    <col min="63" max="16384" width="8.6640625" style="63"/>
  </cols>
  <sheetData>
    <row r="1" spans="1:150" ht="40.5" customHeight="1">
      <c r="A1" s="89" t="s">
        <v>0</v>
      </c>
      <c r="B1" s="89"/>
      <c r="C1" s="89"/>
      <c r="D1" s="89"/>
      <c r="E1" s="89"/>
      <c r="F1" s="89"/>
      <c r="G1" s="89"/>
      <c r="H1" s="89"/>
      <c r="I1" s="89"/>
      <c r="J1" s="89"/>
      <c r="K1" s="89"/>
      <c r="L1" s="89"/>
      <c r="M1" s="89" t="s">
        <v>0</v>
      </c>
      <c r="N1" s="89"/>
      <c r="O1" s="89"/>
      <c r="P1" s="89"/>
      <c r="Q1" s="89"/>
      <c r="R1" s="89"/>
      <c r="S1" s="89"/>
      <c r="T1" s="89"/>
      <c r="U1" s="89"/>
      <c r="V1" s="89"/>
      <c r="W1" s="89"/>
      <c r="X1" s="89"/>
      <c r="Y1" s="90" t="s">
        <v>0</v>
      </c>
      <c r="Z1" s="90"/>
      <c r="AA1" s="90"/>
      <c r="AB1" s="90"/>
      <c r="AC1" s="90"/>
      <c r="AD1" s="90"/>
      <c r="AE1" s="90"/>
      <c r="AF1" s="90"/>
      <c r="AG1" s="90"/>
      <c r="AH1" s="90"/>
      <c r="AI1" s="90"/>
      <c r="AJ1" s="90"/>
    </row>
    <row r="2" spans="1:150" s="3" customFormat="1" ht="27.9" customHeight="1">
      <c r="A2" s="3" t="s">
        <v>103</v>
      </c>
      <c r="M2" s="3" t="s">
        <v>103</v>
      </c>
      <c r="Y2" s="3" t="s">
        <v>103</v>
      </c>
      <c r="AK2" s="6" t="s">
        <v>104</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399999999999999">
      <c r="A3" s="8">
        <v>45138</v>
      </c>
      <c r="M3" s="8">
        <v>45138</v>
      </c>
      <c r="Y3" s="8">
        <v>45138</v>
      </c>
      <c r="Z3" s="8"/>
      <c r="AA3" s="8"/>
      <c r="AB3" s="8"/>
      <c r="AC3" s="8"/>
      <c r="AD3" s="8"/>
      <c r="AE3" s="8"/>
      <c r="AF3" s="8"/>
      <c r="AG3" s="8"/>
      <c r="AH3" s="8"/>
      <c r="AI3" s="8"/>
      <c r="AJ3" s="8"/>
      <c r="AK3" s="12" t="s">
        <v>104</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105</v>
      </c>
      <c r="M4" s="14" t="s">
        <v>105</v>
      </c>
      <c r="Y4" s="14" t="s">
        <v>105</v>
      </c>
      <c r="AK4" s="16" t="s">
        <v>104</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100" t="s">
        <v>150</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8"/>
      <c r="B6" s="93" t="s">
        <v>4</v>
      </c>
      <c r="C6" s="93"/>
      <c r="D6" s="93"/>
      <c r="E6" s="21"/>
      <c r="F6" s="93" t="s">
        <v>5</v>
      </c>
      <c r="G6" s="93"/>
      <c r="H6" s="93"/>
      <c r="I6" s="21"/>
      <c r="J6" s="93" t="s">
        <v>151</v>
      </c>
      <c r="K6" s="93"/>
      <c r="L6" s="93"/>
      <c r="M6" s="91"/>
      <c r="N6" s="93" t="s">
        <v>6</v>
      </c>
      <c r="O6" s="93"/>
      <c r="P6" s="93"/>
      <c r="Q6" s="21"/>
      <c r="R6" s="94" t="s">
        <v>7</v>
      </c>
      <c r="S6" s="94"/>
      <c r="T6" s="94"/>
      <c r="U6" s="21"/>
      <c r="V6" s="93" t="s">
        <v>8</v>
      </c>
      <c r="W6" s="93"/>
      <c r="X6" s="93"/>
      <c r="Y6" s="91"/>
      <c r="Z6" s="93" t="s">
        <v>9</v>
      </c>
      <c r="AA6" s="93"/>
      <c r="AB6" s="93"/>
      <c r="AC6" s="21"/>
      <c r="AD6" s="93" t="s">
        <v>10</v>
      </c>
      <c r="AE6" s="93"/>
      <c r="AF6" s="93"/>
      <c r="AG6" s="21"/>
      <c r="AH6" s="93" t="s">
        <v>11</v>
      </c>
      <c r="AI6" s="93"/>
      <c r="AJ6" s="93"/>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 customHeight="1">
      <c r="A7" s="99"/>
      <c r="B7" s="23" t="s">
        <v>12</v>
      </c>
      <c r="C7" s="23" t="s">
        <v>13</v>
      </c>
      <c r="D7" s="23" t="s">
        <v>14</v>
      </c>
      <c r="E7" s="23"/>
      <c r="F7" s="23" t="s">
        <v>12</v>
      </c>
      <c r="G7" s="23" t="s">
        <v>13</v>
      </c>
      <c r="H7" s="23" t="s">
        <v>14</v>
      </c>
      <c r="I7" s="23"/>
      <c r="J7" s="23" t="s">
        <v>12</v>
      </c>
      <c r="K7" s="23" t="s">
        <v>13</v>
      </c>
      <c r="L7" s="23" t="s">
        <v>14</v>
      </c>
      <c r="M7" s="92"/>
      <c r="N7" s="23" t="s">
        <v>12</v>
      </c>
      <c r="O7" s="23" t="s">
        <v>13</v>
      </c>
      <c r="P7" s="23" t="s">
        <v>14</v>
      </c>
      <c r="Q7" s="23"/>
      <c r="R7" s="23" t="s">
        <v>12</v>
      </c>
      <c r="S7" s="23" t="s">
        <v>13</v>
      </c>
      <c r="T7" s="23" t="s">
        <v>14</v>
      </c>
      <c r="U7" s="23"/>
      <c r="V7" s="23" t="s">
        <v>12</v>
      </c>
      <c r="W7" s="23" t="s">
        <v>13</v>
      </c>
      <c r="X7" s="23" t="s">
        <v>14</v>
      </c>
      <c r="Y7" s="92"/>
      <c r="Z7" s="23" t="s">
        <v>12</v>
      </c>
      <c r="AA7" s="23" t="s">
        <v>13</v>
      </c>
      <c r="AB7" s="23" t="s">
        <v>14</v>
      </c>
      <c r="AC7" s="23"/>
      <c r="AD7" s="23" t="s">
        <v>12</v>
      </c>
      <c r="AE7" s="23" t="s">
        <v>13</v>
      </c>
      <c r="AF7" s="23" t="s">
        <v>14</v>
      </c>
      <c r="AG7" s="23"/>
      <c r="AH7" s="23" t="s">
        <v>12</v>
      </c>
      <c r="AI7" s="23" t="s">
        <v>13</v>
      </c>
      <c r="AJ7" s="23" t="s">
        <v>14</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65" customHeight="1">
      <c r="A9" s="24" t="s">
        <v>106</v>
      </c>
      <c r="B9" s="73">
        <v>34027.073360000002</v>
      </c>
      <c r="C9" s="73">
        <v>19349.478800000001</v>
      </c>
      <c r="D9" s="73">
        <v>53376.552159999999</v>
      </c>
      <c r="E9" s="73"/>
      <c r="F9" s="73">
        <v>636.41314</v>
      </c>
      <c r="G9" s="73">
        <v>6.47112</v>
      </c>
      <c r="H9" s="73">
        <v>642.88426000000004</v>
      </c>
      <c r="I9" s="73"/>
      <c r="J9" s="73">
        <v>75440.880480000007</v>
      </c>
      <c r="K9" s="73">
        <v>73663.798880000002</v>
      </c>
      <c r="L9" s="73">
        <v>149104.67936000001</v>
      </c>
      <c r="M9" s="24" t="s">
        <v>106</v>
      </c>
      <c r="N9" s="73">
        <v>37727.664979999994</v>
      </c>
      <c r="O9" s="73">
        <v>109.93997</v>
      </c>
      <c r="P9" s="73">
        <v>37837.604949999994</v>
      </c>
      <c r="Q9" s="73"/>
      <c r="R9" s="73">
        <v>33512.494230000004</v>
      </c>
      <c r="S9" s="73">
        <v>0</v>
      </c>
      <c r="T9" s="73">
        <v>33512.494230000004</v>
      </c>
      <c r="U9" s="73"/>
      <c r="V9" s="73">
        <v>35774.278850000002</v>
      </c>
      <c r="W9" s="73">
        <v>2.80619</v>
      </c>
      <c r="X9" s="73">
        <v>35777.085039999998</v>
      </c>
      <c r="Y9" s="24" t="s">
        <v>106</v>
      </c>
      <c r="Z9" s="73">
        <v>32991.908889999999</v>
      </c>
      <c r="AA9" s="73">
        <v>0</v>
      </c>
      <c r="AB9" s="73">
        <v>32991.908889999999</v>
      </c>
      <c r="AC9" s="73"/>
      <c r="AD9" s="73">
        <v>35949.990290000002</v>
      </c>
      <c r="AE9" s="73">
        <v>0</v>
      </c>
      <c r="AF9" s="73">
        <v>35949.990290000002</v>
      </c>
      <c r="AG9" s="73"/>
      <c r="AH9" s="73">
        <v>22.502740000000003</v>
      </c>
      <c r="AI9" s="73">
        <v>0</v>
      </c>
      <c r="AJ9" s="73">
        <v>22.502740000000003</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65" customHeight="1">
      <c r="A10" s="26" t="s">
        <v>44</v>
      </c>
      <c r="B10" s="72">
        <v>1518.3578799999998</v>
      </c>
      <c r="C10" s="72">
        <v>3296.8811299999998</v>
      </c>
      <c r="D10" s="72">
        <v>4815.2390099999993</v>
      </c>
      <c r="E10" s="72"/>
      <c r="F10" s="72">
        <v>37.766919999999999</v>
      </c>
      <c r="G10" s="72">
        <v>6.47112</v>
      </c>
      <c r="H10" s="72">
        <v>44.238039999999998</v>
      </c>
      <c r="I10" s="72"/>
      <c r="J10" s="72">
        <v>1527.02106</v>
      </c>
      <c r="K10" s="72">
        <v>4626.5838200000007</v>
      </c>
      <c r="L10" s="72">
        <v>6153.6048800000008</v>
      </c>
      <c r="M10" s="26" t="s">
        <v>44</v>
      </c>
      <c r="N10" s="72">
        <v>675.99845000000005</v>
      </c>
      <c r="O10" s="72">
        <v>1.0599499999999999</v>
      </c>
      <c r="P10" s="72">
        <v>677.05840000000001</v>
      </c>
      <c r="Q10" s="72"/>
      <c r="R10" s="72">
        <v>863.43896999999993</v>
      </c>
      <c r="S10" s="72">
        <v>0</v>
      </c>
      <c r="T10" s="72">
        <v>863.43896999999993</v>
      </c>
      <c r="U10" s="72"/>
      <c r="V10" s="72">
        <v>654.67640000000006</v>
      </c>
      <c r="W10" s="72">
        <v>0.78794000000000008</v>
      </c>
      <c r="X10" s="72">
        <v>655.46433999999999</v>
      </c>
      <c r="Y10" s="26" t="s">
        <v>44</v>
      </c>
      <c r="Z10" s="72">
        <v>854.03781000000004</v>
      </c>
      <c r="AA10" s="72">
        <v>0</v>
      </c>
      <c r="AB10" s="72">
        <v>854.03781000000004</v>
      </c>
      <c r="AC10" s="72"/>
      <c r="AD10" s="72">
        <v>137.60192999999998</v>
      </c>
      <c r="AE10" s="72">
        <v>0</v>
      </c>
      <c r="AF10" s="72">
        <v>137.60192999999998</v>
      </c>
      <c r="AG10" s="72"/>
      <c r="AH10" s="72">
        <v>11.768630000000002</v>
      </c>
      <c r="AI10" s="72">
        <v>0</v>
      </c>
      <c r="AJ10" s="72">
        <v>11.768630000000002</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65" customHeight="1">
      <c r="A11" s="26" t="s">
        <v>45</v>
      </c>
      <c r="B11" s="72">
        <v>0</v>
      </c>
      <c r="C11" s="72">
        <v>0</v>
      </c>
      <c r="D11" s="72">
        <v>0</v>
      </c>
      <c r="E11" s="72"/>
      <c r="F11" s="72">
        <v>0</v>
      </c>
      <c r="G11" s="72">
        <v>0</v>
      </c>
      <c r="H11" s="72">
        <v>0</v>
      </c>
      <c r="I11" s="72"/>
      <c r="J11" s="72">
        <v>0</v>
      </c>
      <c r="K11" s="72">
        <v>0</v>
      </c>
      <c r="L11" s="72">
        <v>0</v>
      </c>
      <c r="M11" s="26" t="s">
        <v>45</v>
      </c>
      <c r="N11" s="72">
        <v>0</v>
      </c>
      <c r="O11" s="72">
        <v>0</v>
      </c>
      <c r="P11" s="72">
        <v>0</v>
      </c>
      <c r="Q11" s="72"/>
      <c r="R11" s="72">
        <v>0</v>
      </c>
      <c r="S11" s="72">
        <v>0</v>
      </c>
      <c r="T11" s="72">
        <v>0</v>
      </c>
      <c r="U11" s="72"/>
      <c r="V11" s="72">
        <v>0</v>
      </c>
      <c r="W11" s="72">
        <v>0</v>
      </c>
      <c r="X11" s="72">
        <v>0</v>
      </c>
      <c r="Y11" s="26" t="s">
        <v>45</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65" customHeight="1">
      <c r="A12" s="26" t="s">
        <v>46</v>
      </c>
      <c r="B12" s="72">
        <v>0</v>
      </c>
      <c r="C12" s="72">
        <v>0</v>
      </c>
      <c r="D12" s="72">
        <v>0</v>
      </c>
      <c r="E12" s="72"/>
      <c r="F12" s="72">
        <v>0.06</v>
      </c>
      <c r="G12" s="72">
        <v>0</v>
      </c>
      <c r="H12" s="72">
        <v>0.06</v>
      </c>
      <c r="I12" s="72"/>
      <c r="J12" s="72">
        <v>0</v>
      </c>
      <c r="K12" s="72">
        <v>0</v>
      </c>
      <c r="L12" s="72">
        <v>0</v>
      </c>
      <c r="M12" s="26" t="s">
        <v>46</v>
      </c>
      <c r="N12" s="72">
        <v>0.12731000000000001</v>
      </c>
      <c r="O12" s="72">
        <v>0</v>
      </c>
      <c r="P12" s="72">
        <v>0.12731000000000001</v>
      </c>
      <c r="Q12" s="72"/>
      <c r="R12" s="72">
        <v>0</v>
      </c>
      <c r="S12" s="72">
        <v>0</v>
      </c>
      <c r="T12" s="72">
        <v>0</v>
      </c>
      <c r="U12" s="72"/>
      <c r="V12" s="72">
        <v>0</v>
      </c>
      <c r="W12" s="72">
        <v>0</v>
      </c>
      <c r="X12" s="72">
        <v>0</v>
      </c>
      <c r="Y12" s="26" t="s">
        <v>46</v>
      </c>
      <c r="Z12" s="72">
        <v>2.2940000000000002E-2</v>
      </c>
      <c r="AA12" s="72">
        <v>0</v>
      </c>
      <c r="AB12" s="72">
        <v>2.2940000000000002E-2</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65" customHeight="1">
      <c r="A13" s="26" t="s">
        <v>107</v>
      </c>
      <c r="B13" s="72">
        <v>32507.597249999999</v>
      </c>
      <c r="C13" s="72">
        <v>14415.042210000001</v>
      </c>
      <c r="D13" s="72">
        <v>46922.639459999999</v>
      </c>
      <c r="E13" s="72"/>
      <c r="F13" s="72">
        <v>591.04190000000006</v>
      </c>
      <c r="G13" s="72">
        <v>0</v>
      </c>
      <c r="H13" s="72">
        <v>591.04190000000006</v>
      </c>
      <c r="I13" s="72"/>
      <c r="J13" s="72">
        <v>67544.976599999995</v>
      </c>
      <c r="K13" s="72">
        <v>68940.283909999998</v>
      </c>
      <c r="L13" s="72">
        <v>136485.26050999999</v>
      </c>
      <c r="M13" s="26" t="s">
        <v>107</v>
      </c>
      <c r="N13" s="72">
        <v>36854.733110000001</v>
      </c>
      <c r="O13" s="72">
        <v>0</v>
      </c>
      <c r="P13" s="72">
        <v>36854.733110000001</v>
      </c>
      <c r="Q13" s="72"/>
      <c r="R13" s="72">
        <v>32353.066879999998</v>
      </c>
      <c r="S13" s="72">
        <v>0</v>
      </c>
      <c r="T13" s="72">
        <v>32353.066879999998</v>
      </c>
      <c r="U13" s="72"/>
      <c r="V13" s="72">
        <v>35041.553060000006</v>
      </c>
      <c r="W13" s="72">
        <v>2.0182500000000001</v>
      </c>
      <c r="X13" s="72">
        <v>35043.571309999999</v>
      </c>
      <c r="Y13" s="26" t="s">
        <v>107</v>
      </c>
      <c r="Z13" s="72">
        <v>32137.848140000002</v>
      </c>
      <c r="AA13" s="72">
        <v>0</v>
      </c>
      <c r="AB13" s="72">
        <v>32137.848140000002</v>
      </c>
      <c r="AC13" s="72"/>
      <c r="AD13" s="72">
        <v>35801.447670000001</v>
      </c>
      <c r="AE13" s="72">
        <v>0</v>
      </c>
      <c r="AF13" s="72">
        <v>35801.447670000001</v>
      </c>
      <c r="AG13" s="72"/>
      <c r="AH13" s="72">
        <v>10.734110000000001</v>
      </c>
      <c r="AI13" s="72">
        <v>0</v>
      </c>
      <c r="AJ13" s="72">
        <v>10.734110000000001</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65" customHeight="1">
      <c r="A14" s="26" t="s">
        <v>108</v>
      </c>
      <c r="B14" s="72">
        <v>0</v>
      </c>
      <c r="C14" s="72">
        <v>0</v>
      </c>
      <c r="D14" s="72">
        <v>0</v>
      </c>
      <c r="E14" s="72"/>
      <c r="F14" s="72">
        <v>0</v>
      </c>
      <c r="G14" s="72">
        <v>0</v>
      </c>
      <c r="H14" s="72">
        <v>0</v>
      </c>
      <c r="I14" s="72"/>
      <c r="J14" s="72">
        <v>4.8980000000000003E-2</v>
      </c>
      <c r="K14" s="72">
        <v>0</v>
      </c>
      <c r="L14" s="72">
        <v>4.8980000000000003E-2</v>
      </c>
      <c r="M14" s="26" t="s">
        <v>108</v>
      </c>
      <c r="N14" s="72">
        <v>0</v>
      </c>
      <c r="O14" s="72">
        <v>0</v>
      </c>
      <c r="P14" s="72">
        <v>0</v>
      </c>
      <c r="Q14" s="72"/>
      <c r="R14" s="72">
        <v>0</v>
      </c>
      <c r="S14" s="72">
        <v>0</v>
      </c>
      <c r="T14" s="72">
        <v>0</v>
      </c>
      <c r="U14" s="72"/>
      <c r="V14" s="72">
        <v>0</v>
      </c>
      <c r="W14" s="72">
        <v>0</v>
      </c>
      <c r="X14" s="72">
        <v>0</v>
      </c>
      <c r="Y14" s="26" t="s">
        <v>108</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65" customHeight="1">
      <c r="A15" s="26" t="s">
        <v>109</v>
      </c>
      <c r="B15" s="72">
        <v>0.60593000000000008</v>
      </c>
      <c r="C15" s="72">
        <v>0</v>
      </c>
      <c r="D15" s="72">
        <v>0.60593000000000008</v>
      </c>
      <c r="E15" s="72"/>
      <c r="F15" s="72">
        <v>0.12698000000000001</v>
      </c>
      <c r="G15" s="72">
        <v>0</v>
      </c>
      <c r="H15" s="72">
        <v>0.12698000000000001</v>
      </c>
      <c r="I15" s="72"/>
      <c r="J15" s="72">
        <v>0</v>
      </c>
      <c r="K15" s="72">
        <v>100.21388</v>
      </c>
      <c r="L15" s="72">
        <v>100.21388</v>
      </c>
      <c r="M15" s="26" t="s">
        <v>109</v>
      </c>
      <c r="N15" s="72">
        <v>0</v>
      </c>
      <c r="O15" s="72">
        <v>0</v>
      </c>
      <c r="P15" s="72">
        <v>0</v>
      </c>
      <c r="Q15" s="72"/>
      <c r="R15" s="72">
        <v>0</v>
      </c>
      <c r="S15" s="72">
        <v>0</v>
      </c>
      <c r="T15" s="72">
        <v>0</v>
      </c>
      <c r="U15" s="72"/>
      <c r="V15" s="72">
        <v>0</v>
      </c>
      <c r="W15" s="72">
        <v>0</v>
      </c>
      <c r="X15" s="72">
        <v>0</v>
      </c>
      <c r="Y15" s="26" t="s">
        <v>109</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c r="A16" s="26" t="s">
        <v>110</v>
      </c>
      <c r="B16" s="72">
        <v>0.51229999999999998</v>
      </c>
      <c r="C16" s="72">
        <v>1637.55546</v>
      </c>
      <c r="D16" s="72">
        <v>1638.0677599999999</v>
      </c>
      <c r="E16" s="72"/>
      <c r="F16" s="72">
        <v>7.4173400000000003</v>
      </c>
      <c r="G16" s="72">
        <v>0</v>
      </c>
      <c r="H16" s="72">
        <v>7.4173400000000003</v>
      </c>
      <c r="I16" s="72"/>
      <c r="J16" s="72">
        <v>6368.8338400000002</v>
      </c>
      <c r="K16" s="72">
        <v>-3.2827299999999999</v>
      </c>
      <c r="L16" s="72">
        <v>6365.5511099999994</v>
      </c>
      <c r="M16" s="26" t="s">
        <v>110</v>
      </c>
      <c r="N16" s="72">
        <v>196.80611000000002</v>
      </c>
      <c r="O16" s="72">
        <v>108.88002</v>
      </c>
      <c r="P16" s="72">
        <v>305.68612999999999</v>
      </c>
      <c r="Q16" s="72"/>
      <c r="R16" s="72">
        <v>295.98838000000001</v>
      </c>
      <c r="S16" s="72">
        <v>0</v>
      </c>
      <c r="T16" s="72">
        <v>295.98838000000001</v>
      </c>
      <c r="U16" s="72"/>
      <c r="V16" s="72">
        <v>78.049390000000002</v>
      </c>
      <c r="W16" s="72">
        <v>0</v>
      </c>
      <c r="X16" s="72">
        <v>78.049390000000002</v>
      </c>
      <c r="Y16" s="26" t="s">
        <v>110</v>
      </c>
      <c r="Z16" s="72">
        <v>0</v>
      </c>
      <c r="AA16" s="72">
        <v>0</v>
      </c>
      <c r="AB16" s="72">
        <v>0</v>
      </c>
      <c r="AC16" s="72"/>
      <c r="AD16" s="72">
        <v>10.94069</v>
      </c>
      <c r="AE16" s="72">
        <v>0</v>
      </c>
      <c r="AF16" s="72">
        <v>10.94069</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65" customHeight="1">
      <c r="A17" s="26" t="s">
        <v>111</v>
      </c>
      <c r="B17" s="72">
        <v>0</v>
      </c>
      <c r="C17" s="72">
        <v>0</v>
      </c>
      <c r="D17" s="72">
        <v>0</v>
      </c>
      <c r="E17" s="72"/>
      <c r="F17" s="72">
        <v>0</v>
      </c>
      <c r="G17" s="72">
        <v>0</v>
      </c>
      <c r="H17" s="72">
        <v>0</v>
      </c>
      <c r="I17" s="72"/>
      <c r="J17" s="72">
        <v>0</v>
      </c>
      <c r="K17" s="72">
        <v>0</v>
      </c>
      <c r="L17" s="72">
        <v>0</v>
      </c>
      <c r="M17" s="26" t="s">
        <v>111</v>
      </c>
      <c r="N17" s="72">
        <v>0</v>
      </c>
      <c r="O17" s="72">
        <v>0</v>
      </c>
      <c r="P17" s="72">
        <v>0</v>
      </c>
      <c r="Q17" s="72"/>
      <c r="R17" s="72">
        <v>0</v>
      </c>
      <c r="S17" s="72">
        <v>0</v>
      </c>
      <c r="T17" s="72">
        <v>0</v>
      </c>
      <c r="U17" s="72"/>
      <c r="V17" s="72">
        <v>0</v>
      </c>
      <c r="W17" s="72">
        <v>0</v>
      </c>
      <c r="X17" s="72">
        <v>0</v>
      </c>
      <c r="Y17" s="26" t="s">
        <v>111</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65" customHeight="1">
      <c r="A18" s="26" t="s">
        <v>19</v>
      </c>
      <c r="B18" s="72">
        <v>0</v>
      </c>
      <c r="C18" s="72">
        <v>0</v>
      </c>
      <c r="D18" s="72">
        <v>0</v>
      </c>
      <c r="E18" s="72"/>
      <c r="F18" s="72">
        <v>0</v>
      </c>
      <c r="G18" s="72">
        <v>0</v>
      </c>
      <c r="H18" s="72">
        <v>0</v>
      </c>
      <c r="I18" s="72"/>
      <c r="J18" s="72">
        <v>0</v>
      </c>
      <c r="K18" s="72">
        <v>0</v>
      </c>
      <c r="L18" s="72">
        <v>0</v>
      </c>
      <c r="M18" s="26" t="s">
        <v>19</v>
      </c>
      <c r="N18" s="72">
        <v>0</v>
      </c>
      <c r="O18" s="72">
        <v>0</v>
      </c>
      <c r="P18" s="72">
        <v>0</v>
      </c>
      <c r="Q18" s="72"/>
      <c r="R18" s="72">
        <v>0</v>
      </c>
      <c r="S18" s="72">
        <v>0</v>
      </c>
      <c r="T18" s="72">
        <v>0</v>
      </c>
      <c r="U18" s="72"/>
      <c r="V18" s="72">
        <v>0</v>
      </c>
      <c r="W18" s="72">
        <v>0</v>
      </c>
      <c r="X18" s="72">
        <v>0</v>
      </c>
      <c r="Y18" s="26" t="s">
        <v>19</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65" customHeight="1">
      <c r="A20" s="24" t="s">
        <v>112</v>
      </c>
      <c r="B20" s="73">
        <v>20381.190559999999</v>
      </c>
      <c r="C20" s="73">
        <v>21133.967430000001</v>
      </c>
      <c r="D20" s="73">
        <v>41515.157989999992</v>
      </c>
      <c r="E20" s="73"/>
      <c r="F20" s="73">
        <v>375.52253999999999</v>
      </c>
      <c r="G20" s="73">
        <v>19.8383</v>
      </c>
      <c r="H20" s="73">
        <v>395.36083999999994</v>
      </c>
      <c r="I20" s="73"/>
      <c r="J20" s="73">
        <v>52204.919159999998</v>
      </c>
      <c r="K20" s="73">
        <v>49718.296909999997</v>
      </c>
      <c r="L20" s="73">
        <v>101923.21606999999</v>
      </c>
      <c r="M20" s="24" t="s">
        <v>112</v>
      </c>
      <c r="N20" s="73">
        <v>7220.7653700000001</v>
      </c>
      <c r="O20" s="73">
        <v>53.885550000000002</v>
      </c>
      <c r="P20" s="73">
        <v>7274.65092</v>
      </c>
      <c r="Q20" s="73"/>
      <c r="R20" s="73">
        <v>5009.8103099999998</v>
      </c>
      <c r="S20" s="73">
        <v>0</v>
      </c>
      <c r="T20" s="73">
        <v>5009.8103099999998</v>
      </c>
      <c r="U20" s="73"/>
      <c r="V20" s="73">
        <v>6774.8694100000002</v>
      </c>
      <c r="W20" s="73">
        <v>13.46354</v>
      </c>
      <c r="X20" s="73">
        <v>6788.33295</v>
      </c>
      <c r="Y20" s="24" t="s">
        <v>112</v>
      </c>
      <c r="Z20" s="73">
        <v>10874.470939999999</v>
      </c>
      <c r="AA20" s="73">
        <v>0</v>
      </c>
      <c r="AB20" s="73">
        <v>10874.470939999999</v>
      </c>
      <c r="AC20" s="73"/>
      <c r="AD20" s="73">
        <v>10183.073779999999</v>
      </c>
      <c r="AE20" s="73">
        <v>0.55809000000000009</v>
      </c>
      <c r="AF20" s="73">
        <v>10183.631869999999</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65" customHeight="1">
      <c r="A21" s="26" t="s">
        <v>78</v>
      </c>
      <c r="B21" s="72">
        <v>14409.848890000001</v>
      </c>
      <c r="C21" s="72">
        <v>14990.26484</v>
      </c>
      <c r="D21" s="72">
        <v>29400.113730000001</v>
      </c>
      <c r="E21" s="72"/>
      <c r="F21" s="72">
        <v>0</v>
      </c>
      <c r="G21" s="72">
        <v>0</v>
      </c>
      <c r="H21" s="72">
        <v>0</v>
      </c>
      <c r="I21" s="72"/>
      <c r="J21" s="72">
        <v>24628.002469999999</v>
      </c>
      <c r="K21" s="72">
        <v>24624.737590000001</v>
      </c>
      <c r="L21" s="72">
        <v>49252.740060000004</v>
      </c>
      <c r="M21" s="26" t="s">
        <v>78</v>
      </c>
      <c r="N21" s="72">
        <v>5999.9255199999998</v>
      </c>
      <c r="O21" s="72">
        <v>47.490300000000005</v>
      </c>
      <c r="P21" s="72">
        <v>6047.4158199999993</v>
      </c>
      <c r="Q21" s="72"/>
      <c r="R21" s="72">
        <v>4633.9403600000005</v>
      </c>
      <c r="S21" s="72">
        <v>0</v>
      </c>
      <c r="T21" s="72">
        <v>4633.9403600000005</v>
      </c>
      <c r="U21" s="72"/>
      <c r="V21" s="72">
        <v>6388.0675499999998</v>
      </c>
      <c r="W21" s="72">
        <v>13.43877</v>
      </c>
      <c r="X21" s="72">
        <v>6401.5063199999995</v>
      </c>
      <c r="Y21" s="26" t="s">
        <v>78</v>
      </c>
      <c r="Z21" s="72">
        <v>8075.2351200000003</v>
      </c>
      <c r="AA21" s="72">
        <v>0</v>
      </c>
      <c r="AB21" s="72">
        <v>8075.2351200000003</v>
      </c>
      <c r="AC21" s="72"/>
      <c r="AD21" s="72">
        <v>9873.8329000000012</v>
      </c>
      <c r="AE21" s="72">
        <v>0.55262</v>
      </c>
      <c r="AF21" s="72">
        <v>9874.3855199999998</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65" customHeight="1">
      <c r="A22" s="26" t="s">
        <v>79</v>
      </c>
      <c r="B22" s="72">
        <v>0</v>
      </c>
      <c r="C22" s="72">
        <v>0</v>
      </c>
      <c r="D22" s="72">
        <v>0</v>
      </c>
      <c r="E22" s="72"/>
      <c r="F22" s="72">
        <v>276.22649999999999</v>
      </c>
      <c r="G22" s="72">
        <v>19.8383</v>
      </c>
      <c r="H22" s="72">
        <v>296.06479999999999</v>
      </c>
      <c r="I22" s="72"/>
      <c r="J22" s="72">
        <v>2143.7959900000001</v>
      </c>
      <c r="K22" s="72">
        <v>663.66628000000003</v>
      </c>
      <c r="L22" s="72">
        <v>2807.4622700000004</v>
      </c>
      <c r="M22" s="26" t="s">
        <v>79</v>
      </c>
      <c r="N22" s="72">
        <v>15.447059999999999</v>
      </c>
      <c r="O22" s="72">
        <v>3.9850000000000003E-2</v>
      </c>
      <c r="P22" s="72">
        <v>15.48691</v>
      </c>
      <c r="Q22" s="72"/>
      <c r="R22" s="72">
        <v>0</v>
      </c>
      <c r="S22" s="72">
        <v>0</v>
      </c>
      <c r="T22" s="72">
        <v>0</v>
      </c>
      <c r="U22" s="72"/>
      <c r="V22" s="72">
        <v>161.57122000000001</v>
      </c>
      <c r="W22" s="72">
        <v>2.477E-2</v>
      </c>
      <c r="X22" s="72">
        <v>161.59599</v>
      </c>
      <c r="Y22" s="26" t="s">
        <v>79</v>
      </c>
      <c r="Z22" s="72">
        <v>1715.9635000000001</v>
      </c>
      <c r="AA22" s="72">
        <v>0</v>
      </c>
      <c r="AB22" s="72">
        <v>1715.9635000000001</v>
      </c>
      <c r="AC22" s="72"/>
      <c r="AD22" s="72">
        <v>9.2408800000000006</v>
      </c>
      <c r="AE22" s="72">
        <v>5.47E-3</v>
      </c>
      <c r="AF22" s="72">
        <v>9.2463499999999996</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65" customHeight="1">
      <c r="A23" s="26" t="s">
        <v>45</v>
      </c>
      <c r="B23" s="72">
        <v>0</v>
      </c>
      <c r="C23" s="72">
        <v>0</v>
      </c>
      <c r="D23" s="72">
        <v>0</v>
      </c>
      <c r="E23" s="72"/>
      <c r="F23" s="72">
        <v>0</v>
      </c>
      <c r="G23" s="72">
        <v>0</v>
      </c>
      <c r="H23" s="72">
        <v>0</v>
      </c>
      <c r="I23" s="72"/>
      <c r="J23" s="72">
        <v>0</v>
      </c>
      <c r="K23" s="72">
        <v>0</v>
      </c>
      <c r="L23" s="72">
        <v>0</v>
      </c>
      <c r="M23" s="26" t="s">
        <v>45</v>
      </c>
      <c r="N23" s="72">
        <v>0</v>
      </c>
      <c r="O23" s="72">
        <v>0</v>
      </c>
      <c r="P23" s="72">
        <v>0</v>
      </c>
      <c r="Q23" s="72"/>
      <c r="R23" s="72">
        <v>0</v>
      </c>
      <c r="S23" s="72">
        <v>0</v>
      </c>
      <c r="T23" s="72">
        <v>0</v>
      </c>
      <c r="U23" s="72"/>
      <c r="V23" s="72">
        <v>0</v>
      </c>
      <c r="W23" s="72">
        <v>0</v>
      </c>
      <c r="X23" s="72">
        <v>0</v>
      </c>
      <c r="Y23" s="26" t="s">
        <v>45</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65" customHeight="1">
      <c r="A24" s="26" t="s">
        <v>80</v>
      </c>
      <c r="B24" s="72">
        <v>5616.3416699999998</v>
      </c>
      <c r="C24" s="72">
        <v>5576.9534100000001</v>
      </c>
      <c r="D24" s="72">
        <v>11193.29508</v>
      </c>
      <c r="E24" s="72"/>
      <c r="F24" s="72">
        <v>92.077400000000011</v>
      </c>
      <c r="G24" s="72">
        <v>0</v>
      </c>
      <c r="H24" s="72">
        <v>92.077400000000011</v>
      </c>
      <c r="I24" s="72"/>
      <c r="J24" s="72">
        <v>24054.851420000003</v>
      </c>
      <c r="K24" s="72">
        <v>24425.9503</v>
      </c>
      <c r="L24" s="72">
        <v>48480.801719999996</v>
      </c>
      <c r="M24" s="26" t="s">
        <v>80</v>
      </c>
      <c r="N24" s="72">
        <v>968.03445999999997</v>
      </c>
      <c r="O24" s="72">
        <v>0</v>
      </c>
      <c r="P24" s="72">
        <v>968.03445999999997</v>
      </c>
      <c r="Q24" s="72"/>
      <c r="R24" s="72">
        <v>75.869950000000003</v>
      </c>
      <c r="S24" s="72">
        <v>0</v>
      </c>
      <c r="T24" s="72">
        <v>75.869950000000003</v>
      </c>
      <c r="U24" s="72"/>
      <c r="V24" s="72">
        <v>225.23064000000002</v>
      </c>
      <c r="W24" s="72">
        <v>0</v>
      </c>
      <c r="X24" s="72">
        <v>225.23064000000002</v>
      </c>
      <c r="Y24" s="26" t="s">
        <v>80</v>
      </c>
      <c r="Z24" s="72">
        <v>7.3052600000000005</v>
      </c>
      <c r="AA24" s="72">
        <v>0</v>
      </c>
      <c r="AB24" s="72">
        <v>7.3052600000000005</v>
      </c>
      <c r="AC24" s="72"/>
      <c r="AD24" s="72">
        <v>0</v>
      </c>
      <c r="AE24" s="72">
        <v>0</v>
      </c>
      <c r="AF24" s="72">
        <v>0</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65" customHeight="1">
      <c r="A25" s="31" t="s">
        <v>81</v>
      </c>
      <c r="B25" s="72">
        <v>0</v>
      </c>
      <c r="C25" s="72">
        <v>3.51051</v>
      </c>
      <c r="D25" s="72">
        <v>3.51051</v>
      </c>
      <c r="E25" s="72"/>
      <c r="F25" s="72">
        <v>0</v>
      </c>
      <c r="G25" s="72">
        <v>0</v>
      </c>
      <c r="H25" s="72">
        <v>0</v>
      </c>
      <c r="I25" s="72"/>
      <c r="J25" s="72">
        <v>0</v>
      </c>
      <c r="K25" s="72">
        <v>0</v>
      </c>
      <c r="L25" s="72">
        <v>0</v>
      </c>
      <c r="M25" s="31" t="s">
        <v>81</v>
      </c>
      <c r="N25" s="72">
        <v>0</v>
      </c>
      <c r="O25" s="72">
        <v>0</v>
      </c>
      <c r="P25" s="72">
        <v>0</v>
      </c>
      <c r="Q25" s="72"/>
      <c r="R25" s="72">
        <v>0</v>
      </c>
      <c r="S25" s="72">
        <v>0</v>
      </c>
      <c r="T25" s="72">
        <v>0</v>
      </c>
      <c r="U25" s="72"/>
      <c r="V25" s="72">
        <v>0</v>
      </c>
      <c r="W25" s="72">
        <v>0</v>
      </c>
      <c r="X25" s="72">
        <v>0</v>
      </c>
      <c r="Y25" s="31" t="s">
        <v>81</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65" customHeight="1">
      <c r="A26" s="31" t="s">
        <v>113</v>
      </c>
      <c r="B26" s="72">
        <v>0</v>
      </c>
      <c r="C26" s="72">
        <v>0</v>
      </c>
      <c r="D26" s="72">
        <v>0</v>
      </c>
      <c r="E26" s="72"/>
      <c r="F26" s="72">
        <v>0</v>
      </c>
      <c r="G26" s="72">
        <v>0</v>
      </c>
      <c r="H26" s="72">
        <v>0</v>
      </c>
      <c r="I26" s="72"/>
      <c r="J26" s="72">
        <v>0</v>
      </c>
      <c r="K26" s="72">
        <v>0</v>
      </c>
      <c r="L26" s="72">
        <v>0</v>
      </c>
      <c r="M26" s="31" t="s">
        <v>113</v>
      </c>
      <c r="N26" s="72">
        <v>0</v>
      </c>
      <c r="O26" s="72">
        <v>0</v>
      </c>
      <c r="P26" s="72">
        <v>0</v>
      </c>
      <c r="Q26" s="72"/>
      <c r="R26" s="72">
        <v>0</v>
      </c>
      <c r="S26" s="72">
        <v>0</v>
      </c>
      <c r="T26" s="72">
        <v>0</v>
      </c>
      <c r="U26" s="72"/>
      <c r="V26" s="72">
        <v>0</v>
      </c>
      <c r="W26" s="72">
        <v>0</v>
      </c>
      <c r="X26" s="72">
        <v>0</v>
      </c>
      <c r="Y26" s="31" t="s">
        <v>113</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65" customHeight="1">
      <c r="A27" s="26" t="s">
        <v>114</v>
      </c>
      <c r="B27" s="72">
        <v>0</v>
      </c>
      <c r="C27" s="72">
        <v>0</v>
      </c>
      <c r="D27" s="72">
        <v>0</v>
      </c>
      <c r="E27" s="72"/>
      <c r="F27" s="72">
        <v>0</v>
      </c>
      <c r="G27" s="72">
        <v>0</v>
      </c>
      <c r="H27" s="72">
        <v>0</v>
      </c>
      <c r="I27" s="72"/>
      <c r="J27" s="72">
        <v>0</v>
      </c>
      <c r="K27" s="72">
        <v>0</v>
      </c>
      <c r="L27" s="72">
        <v>0</v>
      </c>
      <c r="M27" s="26" t="s">
        <v>114</v>
      </c>
      <c r="N27" s="72">
        <v>0</v>
      </c>
      <c r="O27" s="72">
        <v>0</v>
      </c>
      <c r="P27" s="72">
        <v>0</v>
      </c>
      <c r="Q27" s="72"/>
      <c r="R27" s="72">
        <v>0</v>
      </c>
      <c r="S27" s="72">
        <v>0</v>
      </c>
      <c r="T27" s="72">
        <v>0</v>
      </c>
      <c r="U27" s="72"/>
      <c r="V27" s="72">
        <v>0</v>
      </c>
      <c r="W27" s="72">
        <v>0</v>
      </c>
      <c r="X27" s="72">
        <v>0</v>
      </c>
      <c r="Y27" s="26" t="s">
        <v>114</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65" customHeight="1">
      <c r="A28" s="26" t="s">
        <v>115</v>
      </c>
      <c r="B28" s="72">
        <v>0</v>
      </c>
      <c r="C28" s="72">
        <v>0</v>
      </c>
      <c r="D28" s="72">
        <v>0</v>
      </c>
      <c r="E28" s="72"/>
      <c r="F28" s="72">
        <v>0</v>
      </c>
      <c r="G28" s="72">
        <v>0</v>
      </c>
      <c r="H28" s="72">
        <v>0</v>
      </c>
      <c r="I28" s="72"/>
      <c r="J28" s="72">
        <v>0</v>
      </c>
      <c r="K28" s="72">
        <v>0</v>
      </c>
      <c r="L28" s="72">
        <v>0</v>
      </c>
      <c r="M28" s="26" t="s">
        <v>115</v>
      </c>
      <c r="N28" s="72">
        <v>0</v>
      </c>
      <c r="O28" s="72">
        <v>0</v>
      </c>
      <c r="P28" s="72">
        <v>0</v>
      </c>
      <c r="Q28" s="72"/>
      <c r="R28" s="72">
        <v>0</v>
      </c>
      <c r="S28" s="72">
        <v>0</v>
      </c>
      <c r="T28" s="72">
        <v>0</v>
      </c>
      <c r="U28" s="72"/>
      <c r="V28" s="72">
        <v>0</v>
      </c>
      <c r="W28" s="72">
        <v>0</v>
      </c>
      <c r="X28" s="72">
        <v>0</v>
      </c>
      <c r="Y28" s="26" t="s">
        <v>115</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65" customHeight="1">
      <c r="A29" s="26" t="s">
        <v>116</v>
      </c>
      <c r="B29" s="72">
        <v>355</v>
      </c>
      <c r="C29" s="72">
        <v>563.23867000000007</v>
      </c>
      <c r="D29" s="72">
        <v>918.23867000000007</v>
      </c>
      <c r="E29" s="72"/>
      <c r="F29" s="72">
        <v>7.2186400000000006</v>
      </c>
      <c r="G29" s="72">
        <v>0</v>
      </c>
      <c r="H29" s="72">
        <v>7.2186400000000006</v>
      </c>
      <c r="I29" s="72"/>
      <c r="J29" s="72">
        <v>1378.26928</v>
      </c>
      <c r="K29" s="72">
        <v>0</v>
      </c>
      <c r="L29" s="72">
        <v>1378.26928</v>
      </c>
      <c r="M29" s="26" t="s">
        <v>116</v>
      </c>
      <c r="N29" s="72">
        <v>237.35833000000002</v>
      </c>
      <c r="O29" s="72">
        <v>6.3554000000000004</v>
      </c>
      <c r="P29" s="72">
        <v>243.71373</v>
      </c>
      <c r="Q29" s="72"/>
      <c r="R29" s="72">
        <v>300</v>
      </c>
      <c r="S29" s="72">
        <v>0</v>
      </c>
      <c r="T29" s="72">
        <v>300</v>
      </c>
      <c r="U29" s="72"/>
      <c r="V29" s="72">
        <v>0</v>
      </c>
      <c r="W29" s="72">
        <v>0</v>
      </c>
      <c r="X29" s="72">
        <v>0</v>
      </c>
      <c r="Y29" s="26" t="s">
        <v>116</v>
      </c>
      <c r="Z29" s="72">
        <v>310.21517999999998</v>
      </c>
      <c r="AA29" s="72">
        <v>0</v>
      </c>
      <c r="AB29" s="72">
        <v>310.21517999999998</v>
      </c>
      <c r="AC29" s="72"/>
      <c r="AD29" s="72">
        <v>300</v>
      </c>
      <c r="AE29" s="72">
        <v>0</v>
      </c>
      <c r="AF29" s="72">
        <v>300</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65" customHeight="1">
      <c r="A30" s="26" t="s">
        <v>110</v>
      </c>
      <c r="B30" s="72">
        <v>0</v>
      </c>
      <c r="C30" s="72">
        <v>0</v>
      </c>
      <c r="D30" s="72">
        <v>0</v>
      </c>
      <c r="E30" s="72"/>
      <c r="F30" s="72">
        <v>0</v>
      </c>
      <c r="G30" s="72">
        <v>0</v>
      </c>
      <c r="H30" s="72">
        <v>0</v>
      </c>
      <c r="I30" s="72"/>
      <c r="J30" s="72">
        <v>0</v>
      </c>
      <c r="K30" s="72">
        <v>0</v>
      </c>
      <c r="L30" s="72">
        <v>0</v>
      </c>
      <c r="M30" s="26" t="s">
        <v>110</v>
      </c>
      <c r="N30" s="72">
        <v>0</v>
      </c>
      <c r="O30" s="72">
        <v>0</v>
      </c>
      <c r="P30" s="72">
        <v>0</v>
      </c>
      <c r="Q30" s="72"/>
      <c r="R30" s="72">
        <v>0</v>
      </c>
      <c r="S30" s="72">
        <v>0</v>
      </c>
      <c r="T30" s="72">
        <v>0</v>
      </c>
      <c r="U30" s="72"/>
      <c r="V30" s="72">
        <v>0</v>
      </c>
      <c r="W30" s="72">
        <v>0</v>
      </c>
      <c r="X30" s="72">
        <v>0</v>
      </c>
      <c r="Y30" s="26" t="s">
        <v>110</v>
      </c>
      <c r="Z30" s="72">
        <v>765.75188000000003</v>
      </c>
      <c r="AA30" s="72">
        <v>0</v>
      </c>
      <c r="AB30" s="72">
        <v>765.75188000000003</v>
      </c>
      <c r="AC30" s="72"/>
      <c r="AD30" s="72">
        <v>0</v>
      </c>
      <c r="AE30" s="72">
        <v>0</v>
      </c>
      <c r="AF30" s="72">
        <v>0</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65" customHeight="1">
      <c r="A31" s="26" t="s">
        <v>117</v>
      </c>
      <c r="B31" s="72">
        <v>0</v>
      </c>
      <c r="C31" s="72">
        <v>0</v>
      </c>
      <c r="D31" s="72">
        <v>0</v>
      </c>
      <c r="E31" s="72"/>
      <c r="F31" s="72">
        <v>0</v>
      </c>
      <c r="G31" s="72">
        <v>0</v>
      </c>
      <c r="H31" s="72">
        <v>0</v>
      </c>
      <c r="I31" s="72"/>
      <c r="J31" s="72">
        <v>0</v>
      </c>
      <c r="K31" s="72">
        <v>0</v>
      </c>
      <c r="L31" s="72">
        <v>0</v>
      </c>
      <c r="M31" s="26" t="s">
        <v>117</v>
      </c>
      <c r="N31" s="72">
        <v>0</v>
      </c>
      <c r="O31" s="72">
        <v>0</v>
      </c>
      <c r="P31" s="72">
        <v>0</v>
      </c>
      <c r="Q31" s="72"/>
      <c r="R31" s="72">
        <v>0</v>
      </c>
      <c r="S31" s="72">
        <v>0</v>
      </c>
      <c r="T31" s="72">
        <v>0</v>
      </c>
      <c r="U31" s="72"/>
      <c r="V31" s="72">
        <v>0</v>
      </c>
      <c r="W31" s="72">
        <v>0</v>
      </c>
      <c r="X31" s="72">
        <v>0</v>
      </c>
      <c r="Y31" s="26" t="s">
        <v>117</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65" customHeight="1">
      <c r="A32" s="26" t="s">
        <v>19</v>
      </c>
      <c r="B32" s="72">
        <v>0</v>
      </c>
      <c r="C32" s="72">
        <v>0</v>
      </c>
      <c r="D32" s="72">
        <v>0</v>
      </c>
      <c r="E32" s="72"/>
      <c r="F32" s="72">
        <v>0</v>
      </c>
      <c r="G32" s="72">
        <v>0</v>
      </c>
      <c r="H32" s="72">
        <v>0</v>
      </c>
      <c r="I32" s="72"/>
      <c r="J32" s="72">
        <v>0</v>
      </c>
      <c r="K32" s="72">
        <v>3.9427400000000001</v>
      </c>
      <c r="L32" s="72">
        <v>3.9427400000000001</v>
      </c>
      <c r="M32" s="26" t="s">
        <v>19</v>
      </c>
      <c r="N32" s="72">
        <v>0</v>
      </c>
      <c r="O32" s="72">
        <v>0</v>
      </c>
      <c r="P32" s="72">
        <v>0</v>
      </c>
      <c r="Q32" s="72"/>
      <c r="R32" s="72">
        <v>0</v>
      </c>
      <c r="S32" s="72">
        <v>0</v>
      </c>
      <c r="T32" s="72">
        <v>0</v>
      </c>
      <c r="U32" s="72"/>
      <c r="V32" s="72">
        <v>0</v>
      </c>
      <c r="W32" s="72">
        <v>0</v>
      </c>
      <c r="X32" s="72">
        <v>0</v>
      </c>
      <c r="Y32" s="26" t="s">
        <v>19</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65" customHeight="1">
      <c r="A34" s="24" t="s">
        <v>118</v>
      </c>
      <c r="B34" s="73">
        <v>13645.882800000001</v>
      </c>
      <c r="C34" s="73">
        <v>-1784.4886299999998</v>
      </c>
      <c r="D34" s="73">
        <v>11861.394170000001</v>
      </c>
      <c r="E34" s="73"/>
      <c r="F34" s="73">
        <v>260.89060000000001</v>
      </c>
      <c r="G34" s="73">
        <v>-13.367180000000001</v>
      </c>
      <c r="H34" s="73">
        <v>247.52342000000002</v>
      </c>
      <c r="I34" s="73"/>
      <c r="J34" s="73">
        <v>23235.961319999999</v>
      </c>
      <c r="K34" s="73">
        <v>23945.501969999998</v>
      </c>
      <c r="L34" s="73">
        <v>47181.46329</v>
      </c>
      <c r="M34" s="24" t="s">
        <v>118</v>
      </c>
      <c r="N34" s="73">
        <v>30506.89961</v>
      </c>
      <c r="O34" s="73">
        <v>56.05442</v>
      </c>
      <c r="P34" s="73">
        <v>30562.954030000001</v>
      </c>
      <c r="Q34" s="73"/>
      <c r="R34" s="73">
        <v>28502.683920000003</v>
      </c>
      <c r="S34" s="73">
        <v>0</v>
      </c>
      <c r="T34" s="73">
        <v>28502.683920000003</v>
      </c>
      <c r="U34" s="73"/>
      <c r="V34" s="73">
        <v>28999.409440000003</v>
      </c>
      <c r="W34" s="73">
        <v>-10.657350000000001</v>
      </c>
      <c r="X34" s="73">
        <v>28988.752089999998</v>
      </c>
      <c r="Y34" s="24" t="s">
        <v>118</v>
      </c>
      <c r="Z34" s="73">
        <v>22117.43795</v>
      </c>
      <c r="AA34" s="73">
        <v>0</v>
      </c>
      <c r="AB34" s="73">
        <v>22117.43795</v>
      </c>
      <c r="AC34" s="73"/>
      <c r="AD34" s="73">
        <v>25766.916510000003</v>
      </c>
      <c r="AE34" s="73">
        <v>-0.55809000000000009</v>
      </c>
      <c r="AF34" s="73">
        <v>25766.35842</v>
      </c>
      <c r="AG34" s="73"/>
      <c r="AH34" s="73">
        <v>22.502740000000003</v>
      </c>
      <c r="AI34" s="73">
        <v>0</v>
      </c>
      <c r="AJ34" s="73">
        <v>22.502740000000003</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65" customHeight="1">
      <c r="A36" s="24" t="s">
        <v>119</v>
      </c>
      <c r="B36" s="73">
        <v>4676.6727199999996</v>
      </c>
      <c r="C36" s="73">
        <v>4719.7888100000009</v>
      </c>
      <c r="D36" s="73">
        <v>9396.4615300000005</v>
      </c>
      <c r="E36" s="73"/>
      <c r="F36" s="73">
        <v>140.89579000000001</v>
      </c>
      <c r="G36" s="73">
        <v>0</v>
      </c>
      <c r="H36" s="73">
        <v>140.89579000000001</v>
      </c>
      <c r="I36" s="73"/>
      <c r="J36" s="73">
        <v>14211.63186</v>
      </c>
      <c r="K36" s="73">
        <v>9661.5447700000004</v>
      </c>
      <c r="L36" s="73">
        <v>23873.176629999998</v>
      </c>
      <c r="M36" s="24" t="s">
        <v>119</v>
      </c>
      <c r="N36" s="73">
        <v>4572.4860600000002</v>
      </c>
      <c r="O36" s="73">
        <v>0</v>
      </c>
      <c r="P36" s="73">
        <v>4572.4860600000002</v>
      </c>
      <c r="Q36" s="73"/>
      <c r="R36" s="73">
        <v>3782.7697599999997</v>
      </c>
      <c r="S36" s="73">
        <v>0</v>
      </c>
      <c r="T36" s="73">
        <v>3782.7697599999997</v>
      </c>
      <c r="U36" s="73"/>
      <c r="V36" s="73">
        <v>5790.8095400000002</v>
      </c>
      <c r="W36" s="73">
        <v>-0.35311999999999999</v>
      </c>
      <c r="X36" s="73">
        <v>5790.4564199999995</v>
      </c>
      <c r="Y36" s="24" t="s">
        <v>119</v>
      </c>
      <c r="Z36" s="73">
        <v>549.43759</v>
      </c>
      <c r="AA36" s="73">
        <v>0</v>
      </c>
      <c r="AB36" s="73">
        <v>549.43759</v>
      </c>
      <c r="AC36" s="73"/>
      <c r="AD36" s="73">
        <v>6458.9838499999996</v>
      </c>
      <c r="AE36" s="73">
        <v>0</v>
      </c>
      <c r="AF36" s="73">
        <v>6458.9838499999996</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65" customHeight="1">
      <c r="A38" s="24" t="s">
        <v>120</v>
      </c>
      <c r="B38" s="73">
        <v>8969.2100800000007</v>
      </c>
      <c r="C38" s="73">
        <v>-6504.2774400000008</v>
      </c>
      <c r="D38" s="73">
        <v>2464.9326399999995</v>
      </c>
      <c r="E38" s="73"/>
      <c r="F38" s="73">
        <v>119.99481</v>
      </c>
      <c r="G38" s="73">
        <v>-13.367180000000001</v>
      </c>
      <c r="H38" s="73">
        <v>106.62763000000001</v>
      </c>
      <c r="I38" s="73"/>
      <c r="J38" s="73">
        <v>9024.3294600000008</v>
      </c>
      <c r="K38" s="73">
        <v>14283.957199999999</v>
      </c>
      <c r="L38" s="73">
        <v>23308.286660000002</v>
      </c>
      <c r="M38" s="24" t="s">
        <v>120</v>
      </c>
      <c r="N38" s="73">
        <v>25934.413550000001</v>
      </c>
      <c r="O38" s="73">
        <v>56.05442</v>
      </c>
      <c r="P38" s="73">
        <v>25990.467970000002</v>
      </c>
      <c r="Q38" s="73"/>
      <c r="R38" s="73">
        <v>24719.91416</v>
      </c>
      <c r="S38" s="73">
        <v>0</v>
      </c>
      <c r="T38" s="73">
        <v>24719.91416</v>
      </c>
      <c r="U38" s="73"/>
      <c r="V38" s="73">
        <v>23208.599899999997</v>
      </c>
      <c r="W38" s="73">
        <v>-10.30423</v>
      </c>
      <c r="X38" s="73">
        <v>23198.29567</v>
      </c>
      <c r="Y38" s="24" t="s">
        <v>120</v>
      </c>
      <c r="Z38" s="73">
        <v>21568.000359999998</v>
      </c>
      <c r="AA38" s="73">
        <v>0</v>
      </c>
      <c r="AB38" s="73">
        <v>21568.000359999998</v>
      </c>
      <c r="AC38" s="73"/>
      <c r="AD38" s="73">
        <v>19307.932659999999</v>
      </c>
      <c r="AE38" s="73">
        <v>-0.55809000000000009</v>
      </c>
      <c r="AF38" s="73">
        <v>19307.37457</v>
      </c>
      <c r="AG38" s="73"/>
      <c r="AH38" s="73">
        <v>22.502740000000003</v>
      </c>
      <c r="AI38" s="73">
        <v>0</v>
      </c>
      <c r="AJ38" s="73">
        <v>22.502740000000003</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65" customHeight="1">
      <c r="A40" s="24" t="s">
        <v>121</v>
      </c>
      <c r="B40" s="73">
        <v>248.09545</v>
      </c>
      <c r="C40" s="73">
        <v>551.05709999999999</v>
      </c>
      <c r="D40" s="73">
        <v>799.15255000000002</v>
      </c>
      <c r="E40" s="73"/>
      <c r="F40" s="73">
        <v>339.70898</v>
      </c>
      <c r="G40" s="73">
        <v>12.21308</v>
      </c>
      <c r="H40" s="73">
        <v>351.92205999999999</v>
      </c>
      <c r="I40" s="73"/>
      <c r="J40" s="73">
        <v>225.61270000000002</v>
      </c>
      <c r="K40" s="73">
        <v>2960.4772800000001</v>
      </c>
      <c r="L40" s="73">
        <v>3186.0899800000007</v>
      </c>
      <c r="M40" s="24" t="s">
        <v>121</v>
      </c>
      <c r="N40" s="73">
        <v>117.49014</v>
      </c>
      <c r="O40" s="73">
        <v>0.72172999999999998</v>
      </c>
      <c r="P40" s="73">
        <v>118.21186999999999</v>
      </c>
      <c r="Q40" s="73"/>
      <c r="R40" s="73">
        <v>569.43674999999996</v>
      </c>
      <c r="S40" s="73">
        <v>0</v>
      </c>
      <c r="T40" s="73">
        <v>569.43674999999996</v>
      </c>
      <c r="U40" s="73"/>
      <c r="V40" s="73">
        <v>303.72359</v>
      </c>
      <c r="W40" s="73">
        <v>0.68344000000000005</v>
      </c>
      <c r="X40" s="73">
        <v>304.40703000000002</v>
      </c>
      <c r="Y40" s="24" t="s">
        <v>121</v>
      </c>
      <c r="Z40" s="73">
        <v>1003.7862299999999</v>
      </c>
      <c r="AA40" s="73">
        <v>0</v>
      </c>
      <c r="AB40" s="73">
        <v>1003.7862299999999</v>
      </c>
      <c r="AC40" s="73"/>
      <c r="AD40" s="73">
        <v>94.651719999999997</v>
      </c>
      <c r="AE40" s="73">
        <v>0</v>
      </c>
      <c r="AF40" s="73">
        <v>94.651719999999997</v>
      </c>
      <c r="AG40" s="73"/>
      <c r="AH40" s="73">
        <v>0.6</v>
      </c>
      <c r="AI40" s="73">
        <v>0</v>
      </c>
      <c r="AJ40" s="73">
        <v>0.6</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65" customHeight="1">
      <c r="A41" s="26" t="s">
        <v>48</v>
      </c>
      <c r="B41" s="72">
        <v>0</v>
      </c>
      <c r="C41" s="72">
        <v>381.85685000000001</v>
      </c>
      <c r="D41" s="72">
        <v>381.85685000000001</v>
      </c>
      <c r="E41" s="72"/>
      <c r="F41" s="72">
        <v>12</v>
      </c>
      <c r="G41" s="72">
        <v>0</v>
      </c>
      <c r="H41" s="72">
        <v>12</v>
      </c>
      <c r="I41" s="72"/>
      <c r="J41" s="72">
        <v>0</v>
      </c>
      <c r="K41" s="72">
        <v>1407.7410199999999</v>
      </c>
      <c r="L41" s="72">
        <v>1407.7410199999999</v>
      </c>
      <c r="M41" s="26" t="s">
        <v>48</v>
      </c>
      <c r="N41" s="72">
        <v>0</v>
      </c>
      <c r="O41" s="72">
        <v>0</v>
      </c>
      <c r="P41" s="72">
        <v>0</v>
      </c>
      <c r="Q41" s="72"/>
      <c r="R41" s="72">
        <v>31.00732</v>
      </c>
      <c r="S41" s="72">
        <v>0</v>
      </c>
      <c r="T41" s="72">
        <v>31.00732</v>
      </c>
      <c r="U41" s="72"/>
      <c r="V41" s="72">
        <v>0.61880000000000002</v>
      </c>
      <c r="W41" s="72">
        <v>0</v>
      </c>
      <c r="X41" s="72">
        <v>0.61880000000000002</v>
      </c>
      <c r="Y41" s="26" t="s">
        <v>48</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65" customHeight="1">
      <c r="A42" s="26" t="s">
        <v>122</v>
      </c>
      <c r="B42" s="72">
        <v>128.25401000000002</v>
      </c>
      <c r="C42" s="72">
        <v>63.583560000000006</v>
      </c>
      <c r="D42" s="72">
        <v>191.83757</v>
      </c>
      <c r="E42" s="72"/>
      <c r="F42" s="72">
        <v>0</v>
      </c>
      <c r="G42" s="72">
        <v>0</v>
      </c>
      <c r="H42" s="72">
        <v>0</v>
      </c>
      <c r="I42" s="72"/>
      <c r="J42" s="72">
        <v>179.48763</v>
      </c>
      <c r="K42" s="72">
        <v>124.8835</v>
      </c>
      <c r="L42" s="72">
        <v>304.37112999999999</v>
      </c>
      <c r="M42" s="26" t="s">
        <v>122</v>
      </c>
      <c r="N42" s="72">
        <v>0</v>
      </c>
      <c r="O42" s="72">
        <v>0</v>
      </c>
      <c r="P42" s="72">
        <v>0</v>
      </c>
      <c r="Q42" s="72"/>
      <c r="R42" s="72">
        <v>0</v>
      </c>
      <c r="S42" s="72">
        <v>0</v>
      </c>
      <c r="T42" s="72">
        <v>0</v>
      </c>
      <c r="U42" s="72"/>
      <c r="V42" s="72">
        <v>0</v>
      </c>
      <c r="W42" s="72">
        <v>0</v>
      </c>
      <c r="X42" s="72">
        <v>0</v>
      </c>
      <c r="Y42" s="26" t="s">
        <v>122</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65" customHeight="1">
      <c r="A43" s="26" t="s">
        <v>123</v>
      </c>
      <c r="B43" s="72">
        <v>0</v>
      </c>
      <c r="C43" s="72">
        <v>0</v>
      </c>
      <c r="D43" s="72">
        <v>0</v>
      </c>
      <c r="E43" s="72"/>
      <c r="F43" s="72">
        <v>0</v>
      </c>
      <c r="G43" s="72">
        <v>0</v>
      </c>
      <c r="H43" s="72">
        <v>0</v>
      </c>
      <c r="I43" s="72"/>
      <c r="J43" s="72">
        <v>0</v>
      </c>
      <c r="K43" s="72">
        <v>0</v>
      </c>
      <c r="L43" s="72">
        <v>0</v>
      </c>
      <c r="M43" s="26" t="s">
        <v>123</v>
      </c>
      <c r="N43" s="72">
        <v>0</v>
      </c>
      <c r="O43" s="72">
        <v>0</v>
      </c>
      <c r="P43" s="72">
        <v>0</v>
      </c>
      <c r="Q43" s="72"/>
      <c r="R43" s="72">
        <v>0</v>
      </c>
      <c r="S43" s="72">
        <v>0</v>
      </c>
      <c r="T43" s="72">
        <v>0</v>
      </c>
      <c r="U43" s="72"/>
      <c r="V43" s="72">
        <v>0</v>
      </c>
      <c r="W43" s="72">
        <v>0</v>
      </c>
      <c r="X43" s="72">
        <v>0</v>
      </c>
      <c r="Y43" s="26" t="s">
        <v>123</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65" customHeight="1">
      <c r="A44" s="26" t="s">
        <v>124</v>
      </c>
      <c r="B44" s="72">
        <v>119.84144000000001</v>
      </c>
      <c r="C44" s="72">
        <v>105.61669000000001</v>
      </c>
      <c r="D44" s="72">
        <v>225.45813000000001</v>
      </c>
      <c r="E44" s="72"/>
      <c r="F44" s="72">
        <v>327.70898</v>
      </c>
      <c r="G44" s="72">
        <v>12.21308</v>
      </c>
      <c r="H44" s="72">
        <v>339.92205999999999</v>
      </c>
      <c r="I44" s="72"/>
      <c r="J44" s="72">
        <v>46.125070000000001</v>
      </c>
      <c r="K44" s="72">
        <v>1427.85276</v>
      </c>
      <c r="L44" s="72">
        <v>1473.97783</v>
      </c>
      <c r="M44" s="26" t="s">
        <v>124</v>
      </c>
      <c r="N44" s="72">
        <v>117.49014</v>
      </c>
      <c r="O44" s="72">
        <v>0.72172999999999998</v>
      </c>
      <c r="P44" s="72">
        <v>118.21186999999999</v>
      </c>
      <c r="Q44" s="72"/>
      <c r="R44" s="72">
        <v>538.42943000000002</v>
      </c>
      <c r="S44" s="72">
        <v>0</v>
      </c>
      <c r="T44" s="72">
        <v>538.42943000000002</v>
      </c>
      <c r="U44" s="72"/>
      <c r="V44" s="72">
        <v>303.10478999999998</v>
      </c>
      <c r="W44" s="72">
        <v>0.68344000000000005</v>
      </c>
      <c r="X44" s="72">
        <v>303.78823</v>
      </c>
      <c r="Y44" s="26" t="s">
        <v>124</v>
      </c>
      <c r="Z44" s="72">
        <v>1003.7862299999999</v>
      </c>
      <c r="AA44" s="72">
        <v>0</v>
      </c>
      <c r="AB44" s="72">
        <v>1003.7862299999999</v>
      </c>
      <c r="AC44" s="72"/>
      <c r="AD44" s="72">
        <v>94.651719999999997</v>
      </c>
      <c r="AE44" s="72">
        <v>0</v>
      </c>
      <c r="AF44" s="72">
        <v>94.651719999999997</v>
      </c>
      <c r="AG44" s="72"/>
      <c r="AH44" s="72">
        <v>0.6</v>
      </c>
      <c r="AI44" s="72">
        <v>0</v>
      </c>
      <c r="AJ44" s="72">
        <v>0.6</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65" customHeight="1">
      <c r="A46" s="24" t="s">
        <v>125</v>
      </c>
      <c r="B46" s="73">
        <v>1300.1437100000001</v>
      </c>
      <c r="C46" s="73">
        <v>187.21888000000001</v>
      </c>
      <c r="D46" s="73">
        <v>1487.36259</v>
      </c>
      <c r="E46" s="73"/>
      <c r="F46" s="73">
        <v>10.371630000000001</v>
      </c>
      <c r="G46" s="73">
        <v>1.9656800000000001</v>
      </c>
      <c r="H46" s="73">
        <v>12.33731</v>
      </c>
      <c r="I46" s="73"/>
      <c r="J46" s="73">
        <v>695.11986999999999</v>
      </c>
      <c r="K46" s="73">
        <v>168.42676</v>
      </c>
      <c r="L46" s="73">
        <v>863.54663000000005</v>
      </c>
      <c r="M46" s="24" t="s">
        <v>125</v>
      </c>
      <c r="N46" s="73">
        <v>289.87907000000001</v>
      </c>
      <c r="O46" s="73">
        <v>4.8908300000000002</v>
      </c>
      <c r="P46" s="73">
        <v>294.76990000000001</v>
      </c>
      <c r="Q46" s="73"/>
      <c r="R46" s="73">
        <v>48.786529999999999</v>
      </c>
      <c r="S46" s="73">
        <v>0</v>
      </c>
      <c r="T46" s="73">
        <v>48.786529999999999</v>
      </c>
      <c r="U46" s="73"/>
      <c r="V46" s="73">
        <v>236.15871999999999</v>
      </c>
      <c r="W46" s="73">
        <v>6.2157200000000001</v>
      </c>
      <c r="X46" s="73">
        <v>242.37443999999999</v>
      </c>
      <c r="Y46" s="24" t="s">
        <v>125</v>
      </c>
      <c r="Z46" s="73">
        <v>157.90528</v>
      </c>
      <c r="AA46" s="73">
        <v>0</v>
      </c>
      <c r="AB46" s="73">
        <v>157.90528</v>
      </c>
      <c r="AC46" s="73"/>
      <c r="AD46" s="73">
        <v>70.411270000000002</v>
      </c>
      <c r="AE46" s="73">
        <v>0</v>
      </c>
      <c r="AF46" s="73">
        <v>70.411270000000002</v>
      </c>
      <c r="AG46" s="73"/>
      <c r="AH46" s="73">
        <v>1.25403</v>
      </c>
      <c r="AI46" s="73">
        <v>0</v>
      </c>
      <c r="AJ46" s="73">
        <v>1.25403</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65" customHeight="1">
      <c r="A47" s="26" t="s">
        <v>82</v>
      </c>
      <c r="B47" s="72">
        <v>0</v>
      </c>
      <c r="C47" s="72">
        <v>0</v>
      </c>
      <c r="D47" s="72">
        <v>0</v>
      </c>
      <c r="E47" s="72"/>
      <c r="F47" s="72">
        <v>0</v>
      </c>
      <c r="G47" s="72">
        <v>0</v>
      </c>
      <c r="H47" s="72">
        <v>0</v>
      </c>
      <c r="I47" s="72"/>
      <c r="J47" s="72">
        <v>0</v>
      </c>
      <c r="K47" s="72">
        <v>0</v>
      </c>
      <c r="L47" s="72">
        <v>0</v>
      </c>
      <c r="M47" s="26" t="s">
        <v>82</v>
      </c>
      <c r="N47" s="72">
        <v>0</v>
      </c>
      <c r="O47" s="72">
        <v>0</v>
      </c>
      <c r="P47" s="72">
        <v>0</v>
      </c>
      <c r="Q47" s="72"/>
      <c r="R47" s="72">
        <v>0</v>
      </c>
      <c r="S47" s="72">
        <v>0</v>
      </c>
      <c r="T47" s="72">
        <v>0</v>
      </c>
      <c r="U47" s="72"/>
      <c r="V47" s="72">
        <v>0</v>
      </c>
      <c r="W47" s="72">
        <v>0</v>
      </c>
      <c r="X47" s="72">
        <v>0</v>
      </c>
      <c r="Y47" s="26" t="s">
        <v>82</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65" customHeight="1">
      <c r="A48" s="26" t="s">
        <v>122</v>
      </c>
      <c r="B48" s="72">
        <v>67.130330000000001</v>
      </c>
      <c r="C48" s="72">
        <v>26.582549999999998</v>
      </c>
      <c r="D48" s="72">
        <v>93.712879999999998</v>
      </c>
      <c r="E48" s="72"/>
      <c r="F48" s="72">
        <v>0</v>
      </c>
      <c r="G48" s="72">
        <v>0</v>
      </c>
      <c r="H48" s="72">
        <v>0</v>
      </c>
      <c r="I48" s="72"/>
      <c r="J48" s="72">
        <v>190.16224</v>
      </c>
      <c r="K48" s="72">
        <v>36.419849999999997</v>
      </c>
      <c r="L48" s="72">
        <v>226.58208999999999</v>
      </c>
      <c r="M48" s="26" t="s">
        <v>122</v>
      </c>
      <c r="N48" s="72">
        <v>0</v>
      </c>
      <c r="O48" s="72">
        <v>0</v>
      </c>
      <c r="P48" s="72">
        <v>0</v>
      </c>
      <c r="Q48" s="72"/>
      <c r="R48" s="72">
        <v>0</v>
      </c>
      <c r="S48" s="72">
        <v>0</v>
      </c>
      <c r="T48" s="72">
        <v>0</v>
      </c>
      <c r="U48" s="72"/>
      <c r="V48" s="72">
        <v>0</v>
      </c>
      <c r="W48" s="72">
        <v>0</v>
      </c>
      <c r="X48" s="72">
        <v>0</v>
      </c>
      <c r="Y48" s="26" t="s">
        <v>122</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65" customHeight="1">
      <c r="A49" s="26" t="s">
        <v>123</v>
      </c>
      <c r="B49" s="72">
        <v>0</v>
      </c>
      <c r="C49" s="72">
        <v>0</v>
      </c>
      <c r="D49" s="72">
        <v>0</v>
      </c>
      <c r="E49" s="72"/>
      <c r="F49" s="72">
        <v>0</v>
      </c>
      <c r="G49" s="72">
        <v>0</v>
      </c>
      <c r="H49" s="72">
        <v>0</v>
      </c>
      <c r="I49" s="72"/>
      <c r="J49" s="72">
        <v>291.34009000000003</v>
      </c>
      <c r="K49" s="72">
        <v>0</v>
      </c>
      <c r="L49" s="72">
        <v>291.34009000000003</v>
      </c>
      <c r="M49" s="26" t="s">
        <v>123</v>
      </c>
      <c r="N49" s="72">
        <v>0</v>
      </c>
      <c r="O49" s="72">
        <v>0</v>
      </c>
      <c r="P49" s="72">
        <v>0</v>
      </c>
      <c r="Q49" s="72"/>
      <c r="R49" s="72">
        <v>0</v>
      </c>
      <c r="S49" s="72">
        <v>0</v>
      </c>
      <c r="T49" s="72">
        <v>0</v>
      </c>
      <c r="U49" s="72"/>
      <c r="V49" s="72">
        <v>0</v>
      </c>
      <c r="W49" s="72">
        <v>0</v>
      </c>
      <c r="X49" s="72">
        <v>0</v>
      </c>
      <c r="Y49" s="26" t="s">
        <v>123</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65" customHeight="1">
      <c r="A50" s="26" t="s">
        <v>126</v>
      </c>
      <c r="B50" s="72">
        <v>1233.0133799999999</v>
      </c>
      <c r="C50" s="72">
        <v>160.63633000000002</v>
      </c>
      <c r="D50" s="72">
        <v>1393.6497099999999</v>
      </c>
      <c r="E50" s="72"/>
      <c r="F50" s="72">
        <v>10.371630000000001</v>
      </c>
      <c r="G50" s="72">
        <v>1.9656800000000001</v>
      </c>
      <c r="H50" s="72">
        <v>12.33731</v>
      </c>
      <c r="I50" s="72"/>
      <c r="J50" s="72">
        <v>213.61754000000002</v>
      </c>
      <c r="K50" s="72">
        <v>132.00691</v>
      </c>
      <c r="L50" s="72">
        <v>345.62445000000002</v>
      </c>
      <c r="M50" s="26" t="s">
        <v>126</v>
      </c>
      <c r="N50" s="72">
        <v>289.87907000000001</v>
      </c>
      <c r="O50" s="72">
        <v>4.8908300000000002</v>
      </c>
      <c r="P50" s="72">
        <v>294.76990000000001</v>
      </c>
      <c r="Q50" s="72"/>
      <c r="R50" s="72">
        <v>48.786529999999999</v>
      </c>
      <c r="S50" s="72">
        <v>0</v>
      </c>
      <c r="T50" s="72">
        <v>48.786529999999999</v>
      </c>
      <c r="U50" s="72"/>
      <c r="V50" s="72">
        <v>236.15871999999999</v>
      </c>
      <c r="W50" s="72">
        <v>6.2157200000000001</v>
      </c>
      <c r="X50" s="72">
        <v>242.37443999999999</v>
      </c>
      <c r="Y50" s="26" t="s">
        <v>126</v>
      </c>
      <c r="Z50" s="72">
        <v>157.90528</v>
      </c>
      <c r="AA50" s="72">
        <v>0</v>
      </c>
      <c r="AB50" s="72">
        <v>157.90528</v>
      </c>
      <c r="AC50" s="72"/>
      <c r="AD50" s="72">
        <v>70.411270000000002</v>
      </c>
      <c r="AE50" s="72">
        <v>0</v>
      </c>
      <c r="AF50" s="72">
        <v>70.411270000000002</v>
      </c>
      <c r="AG50" s="72"/>
      <c r="AH50" s="72">
        <v>1.25403</v>
      </c>
      <c r="AI50" s="72">
        <v>0</v>
      </c>
      <c r="AJ50" s="72">
        <v>1.25403</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127</v>
      </c>
      <c r="B52" s="74">
        <v>0</v>
      </c>
      <c r="C52" s="74">
        <v>0</v>
      </c>
      <c r="D52" s="74">
        <v>0</v>
      </c>
      <c r="E52" s="72"/>
      <c r="F52" s="74">
        <v>0</v>
      </c>
      <c r="G52" s="74">
        <v>0</v>
      </c>
      <c r="H52" s="74">
        <v>0</v>
      </c>
      <c r="I52" s="72"/>
      <c r="J52" s="74">
        <v>0</v>
      </c>
      <c r="K52" s="74">
        <v>0</v>
      </c>
      <c r="L52" s="74">
        <v>0</v>
      </c>
      <c r="M52" s="28" t="s">
        <v>127</v>
      </c>
      <c r="N52" s="74">
        <v>0</v>
      </c>
      <c r="O52" s="74">
        <v>0</v>
      </c>
      <c r="P52" s="74">
        <v>0</v>
      </c>
      <c r="Q52" s="72"/>
      <c r="R52" s="74">
        <v>0</v>
      </c>
      <c r="S52" s="74">
        <v>0</v>
      </c>
      <c r="T52" s="74">
        <v>0</v>
      </c>
      <c r="U52" s="72"/>
      <c r="V52" s="74">
        <v>0</v>
      </c>
      <c r="W52" s="74">
        <v>0</v>
      </c>
      <c r="X52" s="74">
        <v>0</v>
      </c>
      <c r="Y52" s="28" t="s">
        <v>127</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65" customHeight="1">
      <c r="A54" s="28" t="s">
        <v>128</v>
      </c>
      <c r="B54" s="74">
        <v>7917.1618200000003</v>
      </c>
      <c r="C54" s="74">
        <v>-6140.4392199999993</v>
      </c>
      <c r="D54" s="74">
        <v>1776.7226000000005</v>
      </c>
      <c r="E54" s="74"/>
      <c r="F54" s="74">
        <v>449.33216000000004</v>
      </c>
      <c r="G54" s="74">
        <v>-3.11978</v>
      </c>
      <c r="H54" s="74">
        <v>446.21238</v>
      </c>
      <c r="I54" s="74"/>
      <c r="J54" s="74">
        <v>8554.8222899999982</v>
      </c>
      <c r="K54" s="74">
        <v>17076.007719999998</v>
      </c>
      <c r="L54" s="74">
        <v>25630.830009999998</v>
      </c>
      <c r="M54" s="28" t="s">
        <v>128</v>
      </c>
      <c r="N54" s="74">
        <v>25762.02462</v>
      </c>
      <c r="O54" s="74">
        <v>51.88532</v>
      </c>
      <c r="P54" s="74">
        <v>25813.909940000001</v>
      </c>
      <c r="Q54" s="74"/>
      <c r="R54" s="74">
        <v>25240.56438</v>
      </c>
      <c r="S54" s="74">
        <v>0</v>
      </c>
      <c r="T54" s="74">
        <v>25240.56438</v>
      </c>
      <c r="U54" s="74"/>
      <c r="V54" s="74">
        <v>23276.164769999999</v>
      </c>
      <c r="W54" s="74">
        <v>-15.836510000000001</v>
      </c>
      <c r="X54" s="74">
        <v>23260.328259999998</v>
      </c>
      <c r="Y54" s="28" t="s">
        <v>128</v>
      </c>
      <c r="Z54" s="74">
        <v>22413.881309999997</v>
      </c>
      <c r="AA54" s="74">
        <v>0</v>
      </c>
      <c r="AB54" s="74">
        <v>22413.881309999997</v>
      </c>
      <c r="AC54" s="74"/>
      <c r="AD54" s="74">
        <v>19332.17311</v>
      </c>
      <c r="AE54" s="74">
        <v>-0.55809000000000009</v>
      </c>
      <c r="AF54" s="74">
        <v>19331.615020000001</v>
      </c>
      <c r="AG54" s="74"/>
      <c r="AH54" s="74">
        <v>21.848710000000001</v>
      </c>
      <c r="AI54" s="74">
        <v>0</v>
      </c>
      <c r="AJ54" s="74">
        <v>21.848710000000001</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65" customHeight="1">
      <c r="A56" s="24" t="s">
        <v>129</v>
      </c>
      <c r="B56" s="73">
        <v>12535.516529999999</v>
      </c>
      <c r="C56" s="73">
        <v>4100.4941099999996</v>
      </c>
      <c r="D56" s="73">
        <v>16636.01064</v>
      </c>
      <c r="E56" s="73"/>
      <c r="F56" s="73">
        <v>638.01128000000006</v>
      </c>
      <c r="G56" s="73">
        <v>6.7881200000000002</v>
      </c>
      <c r="H56" s="73">
        <v>644.79939999999999</v>
      </c>
      <c r="I56" s="73"/>
      <c r="J56" s="73">
        <v>19717.49496</v>
      </c>
      <c r="K56" s="73">
        <v>3661.8562099999999</v>
      </c>
      <c r="L56" s="73">
        <v>23379.351170000002</v>
      </c>
      <c r="M56" s="24" t="s">
        <v>129</v>
      </c>
      <c r="N56" s="73">
        <v>12813.214199999999</v>
      </c>
      <c r="O56" s="73">
        <v>426.52689000000004</v>
      </c>
      <c r="P56" s="73">
        <v>13239.74109</v>
      </c>
      <c r="Q56" s="73"/>
      <c r="R56" s="73">
        <v>12705.17535</v>
      </c>
      <c r="S56" s="73">
        <v>0</v>
      </c>
      <c r="T56" s="73">
        <v>12705.17535</v>
      </c>
      <c r="U56" s="73"/>
      <c r="V56" s="73">
        <v>12657.188560000001</v>
      </c>
      <c r="W56" s="73">
        <v>212.78489999999999</v>
      </c>
      <c r="X56" s="73">
        <v>12869.973460000001</v>
      </c>
      <c r="Y56" s="24" t="s">
        <v>129</v>
      </c>
      <c r="Z56" s="73">
        <v>21714.72784</v>
      </c>
      <c r="AA56" s="73">
        <v>0</v>
      </c>
      <c r="AB56" s="73">
        <v>21714.72784</v>
      </c>
      <c r="AC56" s="73"/>
      <c r="AD56" s="73">
        <v>14974.947179999999</v>
      </c>
      <c r="AE56" s="73">
        <v>0</v>
      </c>
      <c r="AF56" s="73">
        <v>14974.947179999999</v>
      </c>
      <c r="AG56" s="73"/>
      <c r="AH56" s="73">
        <v>129.24999</v>
      </c>
      <c r="AI56" s="73">
        <v>0</v>
      </c>
      <c r="AJ56" s="73">
        <v>129.24999</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65" customHeight="1">
      <c r="A57" s="26" t="s">
        <v>130</v>
      </c>
      <c r="B57" s="72">
        <v>8602.5855900000006</v>
      </c>
      <c r="C57" s="72">
        <v>79.199860000000001</v>
      </c>
      <c r="D57" s="72">
        <v>8681.7854499999994</v>
      </c>
      <c r="E57" s="72"/>
      <c r="F57" s="72">
        <v>436.67863</v>
      </c>
      <c r="G57" s="72">
        <v>2.1830000000000002E-2</v>
      </c>
      <c r="H57" s="72">
        <v>436.70046000000002</v>
      </c>
      <c r="I57" s="72"/>
      <c r="J57" s="72">
        <v>11627.41113</v>
      </c>
      <c r="K57" s="72">
        <v>78.912949999999995</v>
      </c>
      <c r="L57" s="72">
        <v>11706.32408</v>
      </c>
      <c r="M57" s="26" t="s">
        <v>130</v>
      </c>
      <c r="N57" s="72">
        <v>8348.5578800000003</v>
      </c>
      <c r="O57" s="72">
        <v>0</v>
      </c>
      <c r="P57" s="72">
        <v>8348.5578800000003</v>
      </c>
      <c r="Q57" s="72"/>
      <c r="R57" s="72">
        <v>7497.4494699999996</v>
      </c>
      <c r="S57" s="72">
        <v>0</v>
      </c>
      <c r="T57" s="72">
        <v>7497.4494699999996</v>
      </c>
      <c r="U57" s="72"/>
      <c r="V57" s="72">
        <v>8919.7580199999993</v>
      </c>
      <c r="W57" s="72">
        <v>5.2148199999999996</v>
      </c>
      <c r="X57" s="72">
        <v>8924.9728400000004</v>
      </c>
      <c r="Y57" s="26" t="s">
        <v>130</v>
      </c>
      <c r="Z57" s="72">
        <v>13221.688050000001</v>
      </c>
      <c r="AA57" s="72">
        <v>0</v>
      </c>
      <c r="AB57" s="72">
        <v>13221.688050000001</v>
      </c>
      <c r="AC57" s="72"/>
      <c r="AD57" s="72">
        <v>10500.819079999999</v>
      </c>
      <c r="AE57" s="72">
        <v>0</v>
      </c>
      <c r="AF57" s="72">
        <v>10500.819079999999</v>
      </c>
      <c r="AG57" s="72"/>
      <c r="AH57" s="72">
        <v>6.1040000000000001</v>
      </c>
      <c r="AI57" s="72">
        <v>0</v>
      </c>
      <c r="AJ57" s="72">
        <v>6.1040000000000001</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65" customHeight="1">
      <c r="A58" s="26" t="s">
        <v>131</v>
      </c>
      <c r="B58" s="72">
        <v>161.3554</v>
      </c>
      <c r="C58" s="72">
        <v>0</v>
      </c>
      <c r="D58" s="72">
        <v>161.3554</v>
      </c>
      <c r="E58" s="72"/>
      <c r="F58" s="72">
        <v>12.419550000000001</v>
      </c>
      <c r="G58" s="72">
        <v>0</v>
      </c>
      <c r="H58" s="72">
        <v>12.419550000000001</v>
      </c>
      <c r="I58" s="72"/>
      <c r="J58" s="72">
        <v>10.85369</v>
      </c>
      <c r="K58" s="72">
        <v>1.3994800000000001</v>
      </c>
      <c r="L58" s="72">
        <v>12.253170000000001</v>
      </c>
      <c r="M58" s="26" t="s">
        <v>131</v>
      </c>
      <c r="N58" s="72">
        <v>157.22230000000002</v>
      </c>
      <c r="O58" s="72">
        <v>0</v>
      </c>
      <c r="P58" s="72">
        <v>157.22230000000002</v>
      </c>
      <c r="Q58" s="72"/>
      <c r="R58" s="72">
        <v>201.99369000000002</v>
      </c>
      <c r="S58" s="72">
        <v>0</v>
      </c>
      <c r="T58" s="72">
        <v>201.99369000000002</v>
      </c>
      <c r="U58" s="72"/>
      <c r="V58" s="72">
        <v>171.31325000000001</v>
      </c>
      <c r="W58" s="72">
        <v>0</v>
      </c>
      <c r="X58" s="72">
        <v>171.31325000000001</v>
      </c>
      <c r="Y58" s="26" t="s">
        <v>131</v>
      </c>
      <c r="Z58" s="72">
        <v>443.64807000000002</v>
      </c>
      <c r="AA58" s="72">
        <v>0</v>
      </c>
      <c r="AB58" s="72">
        <v>443.64807000000002</v>
      </c>
      <c r="AC58" s="72"/>
      <c r="AD58" s="72">
        <v>133.03071</v>
      </c>
      <c r="AE58" s="72">
        <v>0</v>
      </c>
      <c r="AF58" s="72">
        <v>133.03071</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65" customHeight="1">
      <c r="A59" s="26" t="s">
        <v>132</v>
      </c>
      <c r="B59" s="72">
        <v>3040.8366700000001</v>
      </c>
      <c r="C59" s="72">
        <v>3995.5100700000003</v>
      </c>
      <c r="D59" s="72">
        <v>7036.34674</v>
      </c>
      <c r="E59" s="72"/>
      <c r="F59" s="72">
        <v>184.37129000000002</v>
      </c>
      <c r="G59" s="72">
        <v>6.7248000000000001</v>
      </c>
      <c r="H59" s="72">
        <v>191.09609</v>
      </c>
      <c r="I59" s="72"/>
      <c r="J59" s="72">
        <v>6485.2693099999997</v>
      </c>
      <c r="K59" s="72">
        <v>3523.39741</v>
      </c>
      <c r="L59" s="72">
        <v>10008.666719999999</v>
      </c>
      <c r="M59" s="26" t="s">
        <v>132</v>
      </c>
      <c r="N59" s="72">
        <v>4052.1593499999999</v>
      </c>
      <c r="O59" s="72">
        <v>426.48079999999999</v>
      </c>
      <c r="P59" s="72">
        <v>4478.6401500000002</v>
      </c>
      <c r="Q59" s="72"/>
      <c r="R59" s="72">
        <v>4715.4369699999997</v>
      </c>
      <c r="S59" s="72">
        <v>0</v>
      </c>
      <c r="T59" s="72">
        <v>4715.4369699999997</v>
      </c>
      <c r="U59" s="72"/>
      <c r="V59" s="72">
        <v>3311.9236099999998</v>
      </c>
      <c r="W59" s="72">
        <v>206.24773000000002</v>
      </c>
      <c r="X59" s="72">
        <v>3518.1713399999999</v>
      </c>
      <c r="Y59" s="26" t="s">
        <v>132</v>
      </c>
      <c r="Z59" s="72">
        <v>7579.4855199999993</v>
      </c>
      <c r="AA59" s="72">
        <v>0</v>
      </c>
      <c r="AB59" s="72">
        <v>7579.4855199999993</v>
      </c>
      <c r="AC59" s="72"/>
      <c r="AD59" s="72">
        <v>4201.6441799999993</v>
      </c>
      <c r="AE59" s="72">
        <v>0</v>
      </c>
      <c r="AF59" s="72">
        <v>4201.6441799999993</v>
      </c>
      <c r="AG59" s="72"/>
      <c r="AH59" s="72">
        <v>122.79133999999999</v>
      </c>
      <c r="AI59" s="72">
        <v>0</v>
      </c>
      <c r="AJ59" s="72">
        <v>122.79133999999999</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65" customHeight="1">
      <c r="A60" s="26" t="s">
        <v>133</v>
      </c>
      <c r="B60" s="72">
        <v>44.225270000000002</v>
      </c>
      <c r="C60" s="72">
        <v>0</v>
      </c>
      <c r="D60" s="72">
        <v>44.225270000000002</v>
      </c>
      <c r="E60" s="72"/>
      <c r="F60" s="72">
        <v>0</v>
      </c>
      <c r="G60" s="72">
        <v>0</v>
      </c>
      <c r="H60" s="72">
        <v>0</v>
      </c>
      <c r="I60" s="72"/>
      <c r="J60" s="72">
        <v>37.432650000000002</v>
      </c>
      <c r="K60" s="72">
        <v>0</v>
      </c>
      <c r="L60" s="72">
        <v>37.432650000000002</v>
      </c>
      <c r="M60" s="26" t="s">
        <v>133</v>
      </c>
      <c r="N60" s="72">
        <v>39.865970000000004</v>
      </c>
      <c r="O60" s="72">
        <v>0</v>
      </c>
      <c r="P60" s="72">
        <v>39.865970000000004</v>
      </c>
      <c r="Q60" s="72"/>
      <c r="R60" s="72">
        <v>81.973140000000001</v>
      </c>
      <c r="S60" s="72">
        <v>0</v>
      </c>
      <c r="T60" s="72">
        <v>81.973140000000001</v>
      </c>
      <c r="U60" s="72"/>
      <c r="V60" s="72">
        <v>70.520900000000012</v>
      </c>
      <c r="W60" s="72">
        <v>1.29121</v>
      </c>
      <c r="X60" s="72">
        <v>71.812110000000018</v>
      </c>
      <c r="Y60" s="26" t="s">
        <v>133</v>
      </c>
      <c r="Z60" s="72">
        <v>93.513589999999994</v>
      </c>
      <c r="AA60" s="72">
        <v>0</v>
      </c>
      <c r="AB60" s="72">
        <v>93.513589999999994</v>
      </c>
      <c r="AC60" s="72"/>
      <c r="AD60" s="72">
        <v>2.6146400000000001</v>
      </c>
      <c r="AE60" s="72">
        <v>0</v>
      </c>
      <c r="AF60" s="72">
        <v>2.6146400000000001</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65" customHeight="1">
      <c r="A61" s="26" t="s">
        <v>134</v>
      </c>
      <c r="B61" s="72">
        <v>686.5136</v>
      </c>
      <c r="C61" s="72">
        <v>25.784179999999999</v>
      </c>
      <c r="D61" s="72">
        <v>712.29777999999999</v>
      </c>
      <c r="E61" s="72"/>
      <c r="F61" s="72">
        <v>4.5418100000000008</v>
      </c>
      <c r="G61" s="72">
        <v>4.1489999999999999E-2</v>
      </c>
      <c r="H61" s="72">
        <v>4.5833000000000004</v>
      </c>
      <c r="I61" s="72"/>
      <c r="J61" s="72">
        <v>1556.5281800000002</v>
      </c>
      <c r="K61" s="72">
        <v>58.146370000000005</v>
      </c>
      <c r="L61" s="72">
        <v>1614.6745500000002</v>
      </c>
      <c r="M61" s="26" t="s">
        <v>134</v>
      </c>
      <c r="N61" s="72">
        <v>215.40870000000001</v>
      </c>
      <c r="O61" s="72">
        <v>4.6090000000000006E-2</v>
      </c>
      <c r="P61" s="72">
        <v>215.45479</v>
      </c>
      <c r="Q61" s="72"/>
      <c r="R61" s="72">
        <v>208.32208000000003</v>
      </c>
      <c r="S61" s="72">
        <v>0</v>
      </c>
      <c r="T61" s="72">
        <v>208.32208000000003</v>
      </c>
      <c r="U61" s="72"/>
      <c r="V61" s="72">
        <v>183.67277999999999</v>
      </c>
      <c r="W61" s="72">
        <v>3.1140000000000001E-2</v>
      </c>
      <c r="X61" s="72">
        <v>183.70392000000001</v>
      </c>
      <c r="Y61" s="26" t="s">
        <v>134</v>
      </c>
      <c r="Z61" s="72">
        <v>376.39260999999999</v>
      </c>
      <c r="AA61" s="72">
        <v>0</v>
      </c>
      <c r="AB61" s="72">
        <v>376.39260999999999</v>
      </c>
      <c r="AC61" s="72"/>
      <c r="AD61" s="72">
        <v>136.83857</v>
      </c>
      <c r="AE61" s="72">
        <v>0</v>
      </c>
      <c r="AF61" s="72">
        <v>136.83857</v>
      </c>
      <c r="AG61" s="72"/>
      <c r="AH61" s="72">
        <v>0.35465000000000002</v>
      </c>
      <c r="AI61" s="72">
        <v>0</v>
      </c>
      <c r="AJ61" s="72">
        <v>0.35465000000000002</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65" customHeight="1">
      <c r="A63" s="28" t="s">
        <v>135</v>
      </c>
      <c r="B63" s="74">
        <v>-4618.3547099999996</v>
      </c>
      <c r="C63" s="74">
        <v>-10240.93333</v>
      </c>
      <c r="D63" s="74">
        <v>-14859.288039999999</v>
      </c>
      <c r="E63" s="74"/>
      <c r="F63" s="74">
        <v>-188.67911999999998</v>
      </c>
      <c r="G63" s="74">
        <v>-9.9078999999999997</v>
      </c>
      <c r="H63" s="74">
        <v>-198.58702</v>
      </c>
      <c r="I63" s="74"/>
      <c r="J63" s="74">
        <v>-11162.67267</v>
      </c>
      <c r="K63" s="74">
        <v>13414.15151</v>
      </c>
      <c r="L63" s="74">
        <v>2251.4788399999998</v>
      </c>
      <c r="M63" s="28" t="s">
        <v>135</v>
      </c>
      <c r="N63" s="74">
        <v>12948.81042</v>
      </c>
      <c r="O63" s="74">
        <v>-374.64157</v>
      </c>
      <c r="P63" s="74">
        <v>12574.16885</v>
      </c>
      <c r="Q63" s="74"/>
      <c r="R63" s="74">
        <v>12535.389029999998</v>
      </c>
      <c r="S63" s="74">
        <v>0</v>
      </c>
      <c r="T63" s="74">
        <v>12535.389029999998</v>
      </c>
      <c r="U63" s="74"/>
      <c r="V63" s="74">
        <v>10618.976210000001</v>
      </c>
      <c r="W63" s="74">
        <v>-228.62141</v>
      </c>
      <c r="X63" s="74">
        <v>10390.354800000001</v>
      </c>
      <c r="Y63" s="28" t="s">
        <v>135</v>
      </c>
      <c r="Z63" s="74">
        <v>699.15346999999997</v>
      </c>
      <c r="AA63" s="74">
        <v>0</v>
      </c>
      <c r="AB63" s="74">
        <v>699.15346999999997</v>
      </c>
      <c r="AC63" s="74"/>
      <c r="AD63" s="74">
        <v>4357.2259299999996</v>
      </c>
      <c r="AE63" s="74">
        <v>-0.55809000000000009</v>
      </c>
      <c r="AF63" s="74">
        <v>4356.6678400000001</v>
      </c>
      <c r="AG63" s="74"/>
      <c r="AH63" s="74">
        <v>-107.40128</v>
      </c>
      <c r="AI63" s="74">
        <v>0</v>
      </c>
      <c r="AJ63" s="74">
        <v>-107.40128</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65" customHeight="1">
      <c r="A65" s="24" t="s">
        <v>136</v>
      </c>
      <c r="B65" s="73">
        <v>729.56212000000005</v>
      </c>
      <c r="C65" s="73">
        <v>-191.67699999999999</v>
      </c>
      <c r="D65" s="73">
        <v>537.88512000000003</v>
      </c>
      <c r="E65" s="73"/>
      <c r="F65" s="73">
        <v>18.363019999999999</v>
      </c>
      <c r="G65" s="73">
        <v>0</v>
      </c>
      <c r="H65" s="73">
        <v>18.363019999999999</v>
      </c>
      <c r="I65" s="73"/>
      <c r="J65" s="73">
        <v>18489.497469999998</v>
      </c>
      <c r="K65" s="73">
        <v>-86.675359999999998</v>
      </c>
      <c r="L65" s="73">
        <v>18402.822110000001</v>
      </c>
      <c r="M65" s="24" t="s">
        <v>136</v>
      </c>
      <c r="N65" s="73">
        <v>-163.13111000000001</v>
      </c>
      <c r="O65" s="73">
        <v>0</v>
      </c>
      <c r="P65" s="73">
        <v>-163.13111000000001</v>
      </c>
      <c r="Q65" s="73"/>
      <c r="R65" s="73">
        <v>2657.3318100000001</v>
      </c>
      <c r="S65" s="73">
        <v>0</v>
      </c>
      <c r="T65" s="73">
        <v>2657.3318100000001</v>
      </c>
      <c r="U65" s="73"/>
      <c r="V65" s="73">
        <v>1708.1230399999999</v>
      </c>
      <c r="W65" s="73">
        <v>488.80263000000002</v>
      </c>
      <c r="X65" s="73">
        <v>2196.9256700000001</v>
      </c>
      <c r="Y65" s="24" t="s">
        <v>136</v>
      </c>
      <c r="Z65" s="73">
        <v>-14.06465</v>
      </c>
      <c r="AA65" s="73">
        <v>0</v>
      </c>
      <c r="AB65" s="73">
        <v>-14.06465</v>
      </c>
      <c r="AC65" s="73"/>
      <c r="AD65" s="73">
        <v>1422.5556000000001</v>
      </c>
      <c r="AE65" s="73">
        <v>0</v>
      </c>
      <c r="AF65" s="73">
        <v>1422.5556000000001</v>
      </c>
      <c r="AG65" s="73"/>
      <c r="AH65" s="73">
        <v>0.39173000000000002</v>
      </c>
      <c r="AI65" s="73">
        <v>0</v>
      </c>
      <c r="AJ65" s="73">
        <v>0.39173000000000002</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65" customHeight="1">
      <c r="A66" s="26" t="s">
        <v>137</v>
      </c>
      <c r="B66" s="72">
        <v>-0.82335000000000003</v>
      </c>
      <c r="C66" s="72">
        <v>-293.60282000000001</v>
      </c>
      <c r="D66" s="72">
        <v>-294.42616999999996</v>
      </c>
      <c r="E66" s="72"/>
      <c r="F66" s="72">
        <v>0</v>
      </c>
      <c r="G66" s="72">
        <v>0</v>
      </c>
      <c r="H66" s="72">
        <v>0</v>
      </c>
      <c r="I66" s="72"/>
      <c r="J66" s="72">
        <v>15776.447470000001</v>
      </c>
      <c r="K66" s="72">
        <v>-86.675359999999998</v>
      </c>
      <c r="L66" s="72">
        <v>15689.772110000002</v>
      </c>
      <c r="M66" s="26" t="s">
        <v>137</v>
      </c>
      <c r="N66" s="72">
        <v>0</v>
      </c>
      <c r="O66" s="72">
        <v>0</v>
      </c>
      <c r="P66" s="72">
        <v>0</v>
      </c>
      <c r="Q66" s="72"/>
      <c r="R66" s="72">
        <v>0</v>
      </c>
      <c r="S66" s="72">
        <v>0</v>
      </c>
      <c r="T66" s="72">
        <v>0</v>
      </c>
      <c r="U66" s="72"/>
      <c r="V66" s="72">
        <v>0</v>
      </c>
      <c r="W66" s="72">
        <v>0</v>
      </c>
      <c r="X66" s="72">
        <v>0</v>
      </c>
      <c r="Y66" s="26" t="s">
        <v>137</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65" customHeight="1">
      <c r="A67" s="26" t="s">
        <v>138</v>
      </c>
      <c r="B67" s="72">
        <v>1019.582</v>
      </c>
      <c r="C67" s="72">
        <v>-9.6376300000000015</v>
      </c>
      <c r="D67" s="72">
        <v>1009.94437</v>
      </c>
      <c r="E67" s="72"/>
      <c r="F67" s="72">
        <v>0</v>
      </c>
      <c r="G67" s="72">
        <v>0</v>
      </c>
      <c r="H67" s="72">
        <v>0</v>
      </c>
      <c r="I67" s="72"/>
      <c r="J67" s="72">
        <v>1.6045399999999999</v>
      </c>
      <c r="K67" s="72">
        <v>0</v>
      </c>
      <c r="L67" s="72">
        <v>1.6045399999999999</v>
      </c>
      <c r="M67" s="26" t="s">
        <v>138</v>
      </c>
      <c r="N67" s="72">
        <v>0</v>
      </c>
      <c r="O67" s="72">
        <v>0</v>
      </c>
      <c r="P67" s="72">
        <v>0</v>
      </c>
      <c r="Q67" s="72"/>
      <c r="R67" s="72">
        <v>344.3494</v>
      </c>
      <c r="S67" s="72">
        <v>0</v>
      </c>
      <c r="T67" s="72">
        <v>344.3494</v>
      </c>
      <c r="U67" s="72"/>
      <c r="V67" s="72">
        <v>11.67773</v>
      </c>
      <c r="W67" s="72">
        <v>0</v>
      </c>
      <c r="X67" s="72">
        <v>11.67773</v>
      </c>
      <c r="Y67" s="26" t="s">
        <v>138</v>
      </c>
      <c r="Z67" s="72">
        <v>-252.05902000000003</v>
      </c>
      <c r="AA67" s="72">
        <v>0</v>
      </c>
      <c r="AB67" s="72">
        <v>-252.05902000000003</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65" customHeight="1">
      <c r="A68" s="26" t="s">
        <v>139</v>
      </c>
      <c r="B68" s="72">
        <v>-367.24832000000004</v>
      </c>
      <c r="C68" s="72">
        <v>-3.7629000000000001</v>
      </c>
      <c r="D68" s="72">
        <v>-371.01122000000004</v>
      </c>
      <c r="E68" s="72"/>
      <c r="F68" s="72">
        <v>0</v>
      </c>
      <c r="G68" s="72">
        <v>0</v>
      </c>
      <c r="H68" s="72">
        <v>0</v>
      </c>
      <c r="I68" s="72"/>
      <c r="J68" s="72">
        <v>453.22890000000001</v>
      </c>
      <c r="K68" s="72">
        <v>0</v>
      </c>
      <c r="L68" s="72">
        <v>453.22890000000001</v>
      </c>
      <c r="M68" s="26" t="s">
        <v>139</v>
      </c>
      <c r="N68" s="72">
        <v>19.461639999999999</v>
      </c>
      <c r="O68" s="72">
        <v>0</v>
      </c>
      <c r="P68" s="72">
        <v>19.461639999999999</v>
      </c>
      <c r="Q68" s="72"/>
      <c r="R68" s="72">
        <v>0</v>
      </c>
      <c r="S68" s="72">
        <v>0</v>
      </c>
      <c r="T68" s="72">
        <v>0</v>
      </c>
      <c r="U68" s="72"/>
      <c r="V68" s="72">
        <v>792.29246999999998</v>
      </c>
      <c r="W68" s="72">
        <v>463.27872000000002</v>
      </c>
      <c r="X68" s="72">
        <v>1255.5711899999999</v>
      </c>
      <c r="Y68" s="26" t="s">
        <v>139</v>
      </c>
      <c r="Z68" s="72">
        <v>0</v>
      </c>
      <c r="AA68" s="72">
        <v>0</v>
      </c>
      <c r="AB68" s="72">
        <v>0</v>
      </c>
      <c r="AC68" s="72"/>
      <c r="AD68" s="72">
        <v>468.9</v>
      </c>
      <c r="AE68" s="72">
        <v>0</v>
      </c>
      <c r="AF68" s="72">
        <v>468.9</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65" customHeight="1">
      <c r="A69" s="26" t="s">
        <v>140</v>
      </c>
      <c r="B69" s="72">
        <v>0</v>
      </c>
      <c r="C69" s="72">
        <v>0</v>
      </c>
      <c r="D69" s="72">
        <v>0</v>
      </c>
      <c r="E69" s="72"/>
      <c r="F69" s="72">
        <v>0</v>
      </c>
      <c r="G69" s="72">
        <v>0</v>
      </c>
      <c r="H69" s="72">
        <v>0</v>
      </c>
      <c r="I69" s="72"/>
      <c r="J69" s="72">
        <v>0</v>
      </c>
      <c r="K69" s="72">
        <v>0</v>
      </c>
      <c r="L69" s="72">
        <v>0</v>
      </c>
      <c r="M69" s="26" t="s">
        <v>140</v>
      </c>
      <c r="N69" s="72">
        <v>-1607.1517900000001</v>
      </c>
      <c r="O69" s="72">
        <v>0</v>
      </c>
      <c r="P69" s="72">
        <v>-1607.1517900000001</v>
      </c>
      <c r="Q69" s="72"/>
      <c r="R69" s="72">
        <v>9.4994200000000006</v>
      </c>
      <c r="S69" s="72">
        <v>0</v>
      </c>
      <c r="T69" s="72">
        <v>9.4994200000000006</v>
      </c>
      <c r="U69" s="72"/>
      <c r="V69" s="72">
        <v>148.78899999999999</v>
      </c>
      <c r="W69" s="72">
        <v>25.523910000000001</v>
      </c>
      <c r="X69" s="72">
        <v>174.31291000000002</v>
      </c>
      <c r="Y69" s="26" t="s">
        <v>140</v>
      </c>
      <c r="Z69" s="72">
        <v>25.186299999999999</v>
      </c>
      <c r="AA69" s="72">
        <v>0</v>
      </c>
      <c r="AB69" s="72">
        <v>25.186299999999999</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65" customHeight="1">
      <c r="A70" s="26" t="s">
        <v>141</v>
      </c>
      <c r="B70" s="72">
        <v>0</v>
      </c>
      <c r="C70" s="72">
        <v>0</v>
      </c>
      <c r="D70" s="72">
        <v>0</v>
      </c>
      <c r="E70" s="72"/>
      <c r="F70" s="72">
        <v>0</v>
      </c>
      <c r="G70" s="72">
        <v>0</v>
      </c>
      <c r="H70" s="72">
        <v>0</v>
      </c>
      <c r="I70" s="72"/>
      <c r="J70" s="72">
        <v>0</v>
      </c>
      <c r="K70" s="72">
        <v>0</v>
      </c>
      <c r="L70" s="72">
        <v>0</v>
      </c>
      <c r="M70" s="26" t="s">
        <v>141</v>
      </c>
      <c r="N70" s="72">
        <v>184.61378999999999</v>
      </c>
      <c r="O70" s="72">
        <v>0</v>
      </c>
      <c r="P70" s="72">
        <v>184.61378999999999</v>
      </c>
      <c r="Q70" s="72"/>
      <c r="R70" s="72">
        <v>943.95058999999992</v>
      </c>
      <c r="S70" s="72">
        <v>0</v>
      </c>
      <c r="T70" s="72">
        <v>943.95058999999992</v>
      </c>
      <c r="U70" s="72"/>
      <c r="V70" s="72">
        <v>0</v>
      </c>
      <c r="W70" s="72">
        <v>0</v>
      </c>
      <c r="X70" s="72">
        <v>0</v>
      </c>
      <c r="Y70" s="26" t="s">
        <v>141</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65" customHeight="1">
      <c r="A71" s="26" t="s">
        <v>142</v>
      </c>
      <c r="B71" s="72">
        <v>75.777830000000009</v>
      </c>
      <c r="C71" s="72">
        <v>0</v>
      </c>
      <c r="D71" s="72">
        <v>75.777830000000009</v>
      </c>
      <c r="E71" s="72"/>
      <c r="F71" s="72">
        <v>10.02969</v>
      </c>
      <c r="G71" s="72">
        <v>0</v>
      </c>
      <c r="H71" s="72">
        <v>10.02969</v>
      </c>
      <c r="I71" s="72"/>
      <c r="J71" s="72">
        <v>1324.2829199999999</v>
      </c>
      <c r="K71" s="72">
        <v>0</v>
      </c>
      <c r="L71" s="72">
        <v>1324.2829199999999</v>
      </c>
      <c r="M71" s="26" t="s">
        <v>142</v>
      </c>
      <c r="N71" s="72">
        <v>741.66986999999995</v>
      </c>
      <c r="O71" s="72">
        <v>0</v>
      </c>
      <c r="P71" s="72">
        <v>741.66986999999995</v>
      </c>
      <c r="Q71" s="72"/>
      <c r="R71" s="72">
        <v>1359.5323999999998</v>
      </c>
      <c r="S71" s="72">
        <v>0</v>
      </c>
      <c r="T71" s="72">
        <v>1359.5323999999998</v>
      </c>
      <c r="U71" s="72"/>
      <c r="V71" s="72">
        <v>737.55032000000006</v>
      </c>
      <c r="W71" s="72">
        <v>0</v>
      </c>
      <c r="X71" s="72">
        <v>737.55032000000006</v>
      </c>
      <c r="Y71" s="26" t="s">
        <v>142</v>
      </c>
      <c r="Z71" s="72">
        <v>168.70966000000001</v>
      </c>
      <c r="AA71" s="72">
        <v>0</v>
      </c>
      <c r="AB71" s="72">
        <v>168.70966000000001</v>
      </c>
      <c r="AC71" s="72"/>
      <c r="AD71" s="72">
        <v>953.65559999999994</v>
      </c>
      <c r="AE71" s="72">
        <v>0</v>
      </c>
      <c r="AF71" s="72">
        <v>953.65559999999994</v>
      </c>
      <c r="AG71" s="72"/>
      <c r="AH71" s="72">
        <v>0.39173000000000002</v>
      </c>
      <c r="AI71" s="72">
        <v>0</v>
      </c>
      <c r="AJ71" s="72">
        <v>0.39173000000000002</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65" customHeight="1">
      <c r="A72" s="26" t="s">
        <v>143</v>
      </c>
      <c r="B72" s="72">
        <v>2.2739600000000002</v>
      </c>
      <c r="C72" s="72">
        <v>115.32635000000001</v>
      </c>
      <c r="D72" s="72">
        <v>117.60031000000001</v>
      </c>
      <c r="E72" s="72"/>
      <c r="F72" s="72">
        <v>8.3333300000000001</v>
      </c>
      <c r="G72" s="72">
        <v>0</v>
      </c>
      <c r="H72" s="72">
        <v>8.3333300000000001</v>
      </c>
      <c r="I72" s="72"/>
      <c r="J72" s="72">
        <v>933.93363999999997</v>
      </c>
      <c r="K72" s="72">
        <v>0</v>
      </c>
      <c r="L72" s="72">
        <v>933.93363999999997</v>
      </c>
      <c r="M72" s="26" t="s">
        <v>143</v>
      </c>
      <c r="N72" s="72">
        <v>498.27537999999998</v>
      </c>
      <c r="O72" s="72">
        <v>0</v>
      </c>
      <c r="P72" s="72">
        <v>498.27537999999998</v>
      </c>
      <c r="Q72" s="72"/>
      <c r="R72" s="72">
        <v>0</v>
      </c>
      <c r="S72" s="72">
        <v>0</v>
      </c>
      <c r="T72" s="72">
        <v>0</v>
      </c>
      <c r="U72" s="72"/>
      <c r="V72" s="72">
        <v>17.81352</v>
      </c>
      <c r="W72" s="72">
        <v>0</v>
      </c>
      <c r="X72" s="72">
        <v>17.81352</v>
      </c>
      <c r="Y72" s="26" t="s">
        <v>143</v>
      </c>
      <c r="Z72" s="72">
        <v>44.098410000000001</v>
      </c>
      <c r="AA72" s="72">
        <v>0</v>
      </c>
      <c r="AB72" s="72">
        <v>44.098410000000001</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144</v>
      </c>
      <c r="B74" s="73">
        <v>-993.71596999999997</v>
      </c>
      <c r="C74" s="73">
        <v>-998.90445999999997</v>
      </c>
      <c r="D74" s="73">
        <v>-1992.6204299999999</v>
      </c>
      <c r="E74" s="73"/>
      <c r="F74" s="73">
        <v>387.17803000000004</v>
      </c>
      <c r="G74" s="73">
        <v>-7.2160000000000002E-2</v>
      </c>
      <c r="H74" s="73">
        <v>387.10587000000004</v>
      </c>
      <c r="I74" s="73"/>
      <c r="J74" s="73">
        <v>-131798.15841999999</v>
      </c>
      <c r="K74" s="73">
        <v>-11.896979999999999</v>
      </c>
      <c r="L74" s="73">
        <v>-131810.05540000001</v>
      </c>
      <c r="M74" s="77" t="s">
        <v>144</v>
      </c>
      <c r="N74" s="73">
        <v>-1554.5250700000001</v>
      </c>
      <c r="O74" s="73">
        <v>-1.968E-2</v>
      </c>
      <c r="P74" s="73">
        <v>-1554.54475</v>
      </c>
      <c r="Q74" s="73"/>
      <c r="R74" s="73">
        <v>-5082.4995999999992</v>
      </c>
      <c r="S74" s="73">
        <v>0</v>
      </c>
      <c r="T74" s="73">
        <v>-5082.4995999999992</v>
      </c>
      <c r="U74" s="73"/>
      <c r="V74" s="73">
        <v>-2.5680900000000002</v>
      </c>
      <c r="W74" s="73">
        <v>68.590130000000002</v>
      </c>
      <c r="X74" s="73">
        <v>66.022040000000004</v>
      </c>
      <c r="Y74" s="77" t="s">
        <v>144</v>
      </c>
      <c r="Z74" s="73">
        <v>-172.23716000000002</v>
      </c>
      <c r="AA74" s="73">
        <v>0</v>
      </c>
      <c r="AB74" s="73">
        <v>-172.23716000000002</v>
      </c>
      <c r="AC74" s="73"/>
      <c r="AD74" s="73">
        <v>-19.16339</v>
      </c>
      <c r="AE74" s="73">
        <v>0</v>
      </c>
      <c r="AF74" s="73">
        <v>-19.16339</v>
      </c>
      <c r="AG74" s="73"/>
      <c r="AH74" s="73">
        <v>48.723190000000002</v>
      </c>
      <c r="AI74" s="73">
        <v>0</v>
      </c>
      <c r="AJ74" s="73">
        <v>48.723190000000002</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145</v>
      </c>
      <c r="B76" s="73">
        <v>-6341.6327999999994</v>
      </c>
      <c r="C76" s="73">
        <v>-11048.16079</v>
      </c>
      <c r="D76" s="73">
        <v>-17389.793590000001</v>
      </c>
      <c r="E76" s="73"/>
      <c r="F76" s="73">
        <v>180.13589000000002</v>
      </c>
      <c r="G76" s="73">
        <v>-9.9800599999999999</v>
      </c>
      <c r="H76" s="73">
        <v>170.15583000000001</v>
      </c>
      <c r="I76" s="73"/>
      <c r="J76" s="73">
        <v>-161450.32855999999</v>
      </c>
      <c r="K76" s="73">
        <v>13488.929890000001</v>
      </c>
      <c r="L76" s="73">
        <v>-147961.39867000002</v>
      </c>
      <c r="M76" s="77" t="s">
        <v>145</v>
      </c>
      <c r="N76" s="73">
        <v>11557.41646</v>
      </c>
      <c r="O76" s="73">
        <v>-374.66125</v>
      </c>
      <c r="P76" s="73">
        <v>11182.755210000001</v>
      </c>
      <c r="Q76" s="73"/>
      <c r="R76" s="73">
        <v>4795.5576200000005</v>
      </c>
      <c r="S76" s="73">
        <v>0</v>
      </c>
      <c r="T76" s="73">
        <v>4795.5576200000005</v>
      </c>
      <c r="U76" s="73"/>
      <c r="V76" s="73">
        <v>8908.2850799999997</v>
      </c>
      <c r="W76" s="73">
        <v>-648.83391000000006</v>
      </c>
      <c r="X76" s="73">
        <v>8259.4511700000003</v>
      </c>
      <c r="Y76" s="77" t="s">
        <v>145</v>
      </c>
      <c r="Z76" s="73">
        <v>540.98095999999998</v>
      </c>
      <c r="AA76" s="73">
        <v>0</v>
      </c>
      <c r="AB76" s="73">
        <v>540.98095999999998</v>
      </c>
      <c r="AC76" s="73"/>
      <c r="AD76" s="73">
        <v>2915.5069399999998</v>
      </c>
      <c r="AE76" s="73">
        <v>-0.55809000000000009</v>
      </c>
      <c r="AF76" s="73">
        <v>2914.9488500000002</v>
      </c>
      <c r="AG76" s="73"/>
      <c r="AH76" s="73">
        <v>-59.06982</v>
      </c>
      <c r="AI76" s="73">
        <v>0</v>
      </c>
      <c r="AJ76" s="73">
        <v>-59.06982</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65" customHeight="1">
      <c r="A78" s="26" t="s">
        <v>146</v>
      </c>
      <c r="B78" s="72">
        <v>700</v>
      </c>
      <c r="C78" s="72">
        <v>0</v>
      </c>
      <c r="D78" s="72">
        <v>700</v>
      </c>
      <c r="E78" s="72"/>
      <c r="F78" s="72">
        <v>0</v>
      </c>
      <c r="G78" s="72">
        <v>0</v>
      </c>
      <c r="H78" s="72">
        <v>0</v>
      </c>
      <c r="I78" s="72"/>
      <c r="J78" s="72">
        <v>451.44008000000002</v>
      </c>
      <c r="K78" s="72">
        <v>0</v>
      </c>
      <c r="L78" s="72">
        <v>451.44008000000002</v>
      </c>
      <c r="M78" s="26" t="s">
        <v>146</v>
      </c>
      <c r="N78" s="72">
        <v>0</v>
      </c>
      <c r="O78" s="72">
        <v>0</v>
      </c>
      <c r="P78" s="72">
        <v>0</v>
      </c>
      <c r="Q78" s="72"/>
      <c r="R78" s="72">
        <v>120.343</v>
      </c>
      <c r="S78" s="72">
        <v>0</v>
      </c>
      <c r="T78" s="72">
        <v>120.343</v>
      </c>
      <c r="U78" s="72"/>
      <c r="V78" s="72">
        <v>0</v>
      </c>
      <c r="W78" s="72">
        <v>0</v>
      </c>
      <c r="X78" s="72">
        <v>0</v>
      </c>
      <c r="Y78" s="26" t="s">
        <v>146</v>
      </c>
      <c r="Z78" s="72">
        <v>0</v>
      </c>
      <c r="AA78" s="72">
        <v>0</v>
      </c>
      <c r="AB78" s="72">
        <v>0</v>
      </c>
      <c r="AC78" s="72"/>
      <c r="AD78" s="72">
        <v>0.25052999999999997</v>
      </c>
      <c r="AE78" s="72">
        <v>0</v>
      </c>
      <c r="AF78" s="72">
        <v>0.25052999999999997</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147</v>
      </c>
      <c r="B80" s="78">
        <v>-7041.6327999999994</v>
      </c>
      <c r="C80" s="78">
        <v>-11048.16079</v>
      </c>
      <c r="D80" s="78">
        <v>-18089.793590000001</v>
      </c>
      <c r="E80" s="78"/>
      <c r="F80" s="78">
        <v>180.13589000000002</v>
      </c>
      <c r="G80" s="78">
        <v>-9.9800599999999999</v>
      </c>
      <c r="H80" s="78">
        <v>170.15583000000001</v>
      </c>
      <c r="I80" s="78"/>
      <c r="J80" s="78">
        <v>-161901.76863999999</v>
      </c>
      <c r="K80" s="78">
        <v>13488.929890000001</v>
      </c>
      <c r="L80" s="78">
        <v>-148412.83875</v>
      </c>
      <c r="M80" s="56" t="s">
        <v>147</v>
      </c>
      <c r="N80" s="78">
        <v>11557.41646</v>
      </c>
      <c r="O80" s="78">
        <v>-374.66125</v>
      </c>
      <c r="P80" s="78">
        <v>11182.755210000001</v>
      </c>
      <c r="Q80" s="78"/>
      <c r="R80" s="78">
        <v>4675.2146199999997</v>
      </c>
      <c r="S80" s="78">
        <v>0</v>
      </c>
      <c r="T80" s="78">
        <v>4675.2146199999997</v>
      </c>
      <c r="U80" s="78"/>
      <c r="V80" s="78">
        <v>8908.2850799999997</v>
      </c>
      <c r="W80" s="78">
        <v>-648.83391000000006</v>
      </c>
      <c r="X80" s="78">
        <v>8259.4511700000003</v>
      </c>
      <c r="Y80" s="56" t="s">
        <v>147</v>
      </c>
      <c r="Z80" s="78">
        <v>540.98095999999998</v>
      </c>
      <c r="AA80" s="78">
        <v>0</v>
      </c>
      <c r="AB80" s="78">
        <v>540.98095999999998</v>
      </c>
      <c r="AC80" s="78"/>
      <c r="AD80" s="78">
        <v>2915.25641</v>
      </c>
      <c r="AE80" s="78">
        <v>-0.55809000000000009</v>
      </c>
      <c r="AF80" s="78">
        <v>2914.6983200000004</v>
      </c>
      <c r="AG80" s="78"/>
      <c r="AH80" s="78">
        <v>-59.06982</v>
      </c>
      <c r="AI80" s="78">
        <v>0</v>
      </c>
      <c r="AJ80" s="78">
        <v>-59.06982</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148</v>
      </c>
      <c r="M81" s="37" t="s">
        <v>148</v>
      </c>
      <c r="Y81" s="37" t="s">
        <v>148</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37"/>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149</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149</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Grosvy Santos Quispe</cp:lastModifiedBy>
  <dcterms:created xsi:type="dcterms:W3CDTF">2023-09-28T17:15:39Z</dcterms:created>
  <dcterms:modified xsi:type="dcterms:W3CDTF">2024-02-09T03:22:58Z</dcterms:modified>
</cp:coreProperties>
</file>