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K:\DAIM\Boletín COOPAC\03.Cuadros para publicación\2025\02-2025\"/>
    </mc:Choice>
  </mc:AlternateContent>
  <xr:revisionPtr revIDLastSave="0" documentId="13_ncr:1_{13664DA0-48E8-43B3-BA69-C723B62498BF}" xr6:coauthVersionLast="47" xr6:coauthVersionMax="47" xr10:uidLastSave="{00000000-0000-0000-0000-000000000000}"/>
  <bookViews>
    <workbookView xWindow="-108" yWindow="-108" windowWidth="23256" windowHeight="14016" xr2:uid="{B79391DC-BB1D-452B-B4C4-4F231CA1AC7C}"/>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<sst xmlns="http://schemas.openxmlformats.org/spreadsheetml/2006/main" count="583" uniqueCount="151">
  <si>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</si>
  <si>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</si>
  <si>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</si>
  <si>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</si>
  <si>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</si>
  <si>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</si>
  <si>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</si>
  <si>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</si>
  <si>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</si>
  <si>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</si>
  <si>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</si>
  <si>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</si>
  <si>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</si>
  <si>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</si>
  <si>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</si>
  <si>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</si>
  <si>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</si>
  <si>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</si>
  <si>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</si>
  <si>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</si>
  <si>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</si>
  <si>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</si>
  <si>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</si>
  <si>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</si>
  <si>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</si>
  <si>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</si>
  <si>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</si>
  <si>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</si>
  <si>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</si>
  <si>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</si>
  <si>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</si>
  <si>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</si>
  <si>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</si>
  <si>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</si>
  <si>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</si>
  <si>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</si>
  <si>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</si>
  <si>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</si>
  <si>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</si>
  <si>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</si>
  <si>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</si>
  <si>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</si>
  <si>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</si>
  <si>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</si>
  <si>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</si>
  <si>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</si>
  <si>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</si>
  <si>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</si>
  <si>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</si>
  <si>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</si>
  <si>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</si>
  <si>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</si>
  <si>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</si>
  <si>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</si>
  <si>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</si>
  <si>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</si>
  <si>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</si>
  <si>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</si>
  <si>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</si>
  <si>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</si>
  <si>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</si>
  <si>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</si>
  <si>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</si>
  <si>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</si>
  <si>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</si>
  <si>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</si>
  <si>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</si>
  <si>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</si>
  <si>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</si>
  <si>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</si>
  <si>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</si>
  <si>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</si>
  <si>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</si>
  <si>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</si>
  <si>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</si>
  <si>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</si>
  <si>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</si>
  <si>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</si>
  <si>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</si>
  <si>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</si>
  <si>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</si>
  <si>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</si>
  <si>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</si>
  <si>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</si>
  <si>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</si>
  <si>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</si>
  <si>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</si>
  <si>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</si>
  <si>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</si>
  <si>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</si>
  <si>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</si>
  <si>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</si>
  <si>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</si>
  <si>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</si>
  <si>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</si>
  <si>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</si>
  <si>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</si>
  <si>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</si>
  <si>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</si>
  <si>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</si>
  <si>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</si>
  <si>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</si>
  <si>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</si>
  <si>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</si>
  <si>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</si>
  <si>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</si>
  <si>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</si>
  <si>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</si>
  <si>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</si>
  <si>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</si>
  <si>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</si>
  <si>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</si>
  <si>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</si>
  <si>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</si>
  <si>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</si>
  <si>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</si>
  <si>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</si>
  <si>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</si>
  <si>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</si>
  <si>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</si>
  <si>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</si>
  <si>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</si>
  <si>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</si>
  <si>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</si>
  <si>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</si>
  <si>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</si>
  <si>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</si>
  <si>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</si>
  <si>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</si>
  <si>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</si>
  <si>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</si>
  <si>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</si>
  <si>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</si>
  <si>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</si>
  <si>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</si>
  <si>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</si>
  <si>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</si>
  <si>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</si>
  <si>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</si>
  <si>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</si>
  <si>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</si>
  <si>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</si>
  <si>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</si>
  <si>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</si>
  <si>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</si>
  <si>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</si>
  <si>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</si>
  <si>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</si>
  <si>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</si>
  <si>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3.677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</si>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</sst>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6"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6">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36486E20-83C5-4AA7-B6F7-AE71730CD8C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1B02627E-2D13-4F1B-B2E8-722D5B2FA3D4}"/>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558EC5F2-8C65-4298-8909-1E69D51300ED}"/>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2EA2E63E-CC5F-437D-B0EF-1EF05E2D3922}"/>
            </a:ext>
          </a:extLst>
        </xdr:cNvPr>
        <xdr:cNvSpPr>
          <a:spLocks noChangeArrowheads="1"/>
        </xdr:cNvSpPr>
      </xdr:nvSpPr>
      <xdr:spPr bwMode="auto">
        <a:xfrm>
          <a:off x="195148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6B1C03F4-E713-4963-BB7D-7B90B3C9D32A}"/>
            </a:ext>
          </a:extLst>
        </xdr:cNvPr>
        <xdr:cNvSpPr>
          <a:spLocks noChangeArrowheads="1"/>
        </xdr:cNvSpPr>
      </xdr:nvSpPr>
      <xdr:spPr bwMode="auto">
        <a:xfrm>
          <a:off x="223951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9F9F9C38-3CAC-41E3-9615-F3EE233F2804}"/>
            </a:ext>
          </a:extLst>
        </xdr:cNvPr>
        <xdr:cNvSpPr>
          <a:spLocks noChangeArrowheads="1"/>
        </xdr:cNvSpPr>
      </xdr:nvSpPr>
      <xdr:spPr bwMode="auto">
        <a:xfrm>
          <a:off x="3194304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A7B5C-99AF-46FE-9E92-B2481F2D5B01}">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45716</v>
      </c>
      <c r="B3" s="8"/>
      <c r="C3" s="8"/>
      <c r="D3" s="8"/>
      <c r="E3" s="8"/>
      <c r="F3" s="8"/>
      <c r="G3" s="8"/>
      <c r="H3" s="8"/>
      <c r="I3" s="8"/>
      <c r="J3" s="8"/>
      <c r="K3" s="8"/>
      <c r="L3" s="8"/>
      <c r="M3" s="7">
        <v>45716</v>
      </c>
      <c r="N3" s="8"/>
      <c r="O3" s="8"/>
      <c r="P3" s="8"/>
      <c r="Q3" s="8"/>
      <c r="R3" s="9"/>
      <c r="S3" s="9"/>
      <c r="T3" s="9"/>
      <c r="U3" s="8"/>
      <c r="V3" s="8"/>
      <c r="W3" s="8"/>
      <c r="X3" s="8"/>
      <c r="Y3" s="7">
        <v>45716</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14"/>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8049.6015199999993</v>
      </c>
      <c r="C9" s="21">
        <v>18032.367059999997</v>
      </c>
      <c r="D9" s="21">
        <v>26081.968579999997</v>
      </c>
      <c r="E9" s="21"/>
      <c r="F9" s="21">
        <v>732.31187999999997</v>
      </c>
      <c r="G9" s="21">
        <v>1.9698800000000001</v>
      </c>
      <c r="H9" s="21">
        <v>734.28175999999996</v>
      </c>
      <c r="I9" s="21"/>
      <c r="J9" s="21">
        <v>3057.4247</v>
      </c>
      <c r="K9" s="21">
        <v>14034.08446</v>
      </c>
      <c r="L9" s="21">
        <v>17091.509160000001</v>
      </c>
      <c r="M9" s="20" t="s">
        <v>16</v>
      </c>
      <c r="N9" s="21">
        <v>137817.76263999997</v>
      </c>
      <c r="O9" s="21">
        <v>2417.1628599999999</v>
      </c>
      <c r="P9" s="21">
        <v>140234.92550000001</v>
      </c>
      <c r="Q9" s="21"/>
      <c r="R9" s="21">
        <v>116663.58474999999</v>
      </c>
      <c r="S9" s="21">
        <v>3487.6985199999999</v>
      </c>
      <c r="T9" s="21">
        <v>120151.28327</v>
      </c>
      <c r="U9" s="21"/>
      <c r="V9" s="21">
        <v>73802.446840000004</v>
      </c>
      <c r="W9" s="21">
        <v>1282.28071</v>
      </c>
      <c r="X9" s="21">
        <v>75084.727549999996</v>
      </c>
      <c r="Y9" s="20" t="s">
        <v>16</v>
      </c>
      <c r="Z9" s="21">
        <v>77046.726219999997</v>
      </c>
      <c r="AA9" s="21">
        <v>15139.25633</v>
      </c>
      <c r="AB9" s="21">
        <v>92185.982550000001</v>
      </c>
      <c r="AC9" s="21"/>
      <c r="AD9" s="21">
        <v>55459.999369999998</v>
      </c>
      <c r="AE9" s="21">
        <v>286.58136999999999</v>
      </c>
      <c r="AF9" s="21">
        <v>55746.580739999998</v>
      </c>
      <c r="AG9" s="21"/>
      <c r="AH9" s="21">
        <v>539.54118000000005</v>
      </c>
      <c r="AI9" s="21">
        <v>0</v>
      </c>
      <c r="AJ9" s="21">
        <v>539.54118000000005</v>
      </c>
    </row>
    <row r="10" spans="1:45" s="22" customFormat="1" ht="11.1" customHeight="1" x14ac:dyDescent="0.25">
      <c r="A10" s="22" t="s">
        <v>17</v>
      </c>
      <c r="B10" s="23">
        <v>323.30171000000001</v>
      </c>
      <c r="C10" s="23">
        <v>343.78479999999996</v>
      </c>
      <c r="D10" s="23">
        <v>667.08650999999998</v>
      </c>
      <c r="E10" s="23"/>
      <c r="F10" s="23">
        <v>0</v>
      </c>
      <c r="G10" s="23">
        <v>0</v>
      </c>
      <c r="H10" s="23">
        <v>0</v>
      </c>
      <c r="I10" s="23"/>
      <c r="J10" s="23">
        <v>72.073999999999998</v>
      </c>
      <c r="K10" s="23">
        <v>46.264029999999998</v>
      </c>
      <c r="L10" s="23">
        <v>118.33803</v>
      </c>
      <c r="M10" s="22" t="s">
        <v>17</v>
      </c>
      <c r="N10" s="23">
        <v>7953.3832000000002</v>
      </c>
      <c r="O10" s="23">
        <v>353.20528000000002</v>
      </c>
      <c r="P10" s="23">
        <v>8306.5884800000003</v>
      </c>
      <c r="Q10" s="23"/>
      <c r="R10" s="23">
        <v>5574.9411</v>
      </c>
      <c r="S10" s="23">
        <v>477.71952000000005</v>
      </c>
      <c r="T10" s="23">
        <v>6052.6606199999987</v>
      </c>
      <c r="U10" s="23"/>
      <c r="V10" s="23">
        <v>7372.6575000000003</v>
      </c>
      <c r="W10" s="23">
        <v>331.59921000000003</v>
      </c>
      <c r="X10" s="23">
        <v>7704.2567099999997</v>
      </c>
      <c r="Y10" s="22" t="s">
        <v>17</v>
      </c>
      <c r="Z10" s="23">
        <v>6463.8413</v>
      </c>
      <c r="AA10" s="23">
        <v>385.88276999999999</v>
      </c>
      <c r="AB10" s="23">
        <v>6849.7240700000002</v>
      </c>
      <c r="AC10" s="23"/>
      <c r="AD10" s="23">
        <v>38154.702100000002</v>
      </c>
      <c r="AE10" s="23">
        <v>0.73539999999999994</v>
      </c>
      <c r="AF10" s="23">
        <v>38155.4375</v>
      </c>
      <c r="AG10" s="23"/>
      <c r="AH10" s="23">
        <v>0</v>
      </c>
      <c r="AI10" s="23">
        <v>0</v>
      </c>
      <c r="AJ10" s="23">
        <v>0</v>
      </c>
    </row>
    <row r="11" spans="1:45" s="22" customFormat="1" ht="11.1" customHeight="1" x14ac:dyDescent="0.25">
      <c r="A11" s="22" t="s">
        <v>18</v>
      </c>
      <c r="B11" s="23">
        <v>3929.7077599999998</v>
      </c>
      <c r="C11" s="23">
        <v>3146.8577400000004</v>
      </c>
      <c r="D11" s="23">
        <v>7076.5654999999997</v>
      </c>
      <c r="E11" s="23"/>
      <c r="F11" s="23">
        <v>732.11188000000004</v>
      </c>
      <c r="G11" s="23">
        <v>1.9698800000000001</v>
      </c>
      <c r="H11" s="23">
        <v>734.08176000000003</v>
      </c>
      <c r="I11" s="23"/>
      <c r="J11" s="23">
        <v>2982.3507</v>
      </c>
      <c r="K11" s="23">
        <v>3307.4984900000004</v>
      </c>
      <c r="L11" s="23">
        <v>6289.8491900000008</v>
      </c>
      <c r="M11" s="22" t="s">
        <v>19</v>
      </c>
      <c r="N11" s="23">
        <v>129855.23344</v>
      </c>
      <c r="O11" s="23">
        <v>2063.9575800000002</v>
      </c>
      <c r="P11" s="23">
        <v>131919.19102</v>
      </c>
      <c r="Q11" s="23"/>
      <c r="R11" s="23">
        <v>110321.86051</v>
      </c>
      <c r="S11" s="23">
        <v>3006.94434</v>
      </c>
      <c r="T11" s="23">
        <v>113328.80485000001</v>
      </c>
      <c r="U11" s="23"/>
      <c r="V11" s="23">
        <v>66221.669340000008</v>
      </c>
      <c r="W11" s="23">
        <v>950.68150000000003</v>
      </c>
      <c r="X11" s="23">
        <v>67172.350839999999</v>
      </c>
      <c r="Y11" s="22" t="s">
        <v>19</v>
      </c>
      <c r="Z11" s="23">
        <v>70512.323109999998</v>
      </c>
      <c r="AA11" s="23">
        <v>14753.37356</v>
      </c>
      <c r="AB11" s="23">
        <v>85265.696670000005</v>
      </c>
      <c r="AC11" s="23"/>
      <c r="AD11" s="23">
        <v>17304.297269999999</v>
      </c>
      <c r="AE11" s="23">
        <v>285.84597000000002</v>
      </c>
      <c r="AF11" s="23">
        <v>17590.143239999998</v>
      </c>
      <c r="AG11" s="23"/>
      <c r="AH11" s="23">
        <v>539.54118000000005</v>
      </c>
      <c r="AI11" s="23">
        <v>0</v>
      </c>
      <c r="AJ11" s="23">
        <v>539.54118000000005</v>
      </c>
    </row>
    <row r="12" spans="1:45" s="22" customFormat="1" ht="11.1" customHeight="1" x14ac:dyDescent="0.25">
      <c r="A12" s="22" t="s">
        <v>20</v>
      </c>
      <c r="B12" s="23">
        <v>3796.5920499999997</v>
      </c>
      <c r="C12" s="23">
        <v>14541.72452</v>
      </c>
      <c r="D12" s="23">
        <v>18338.316569999999</v>
      </c>
      <c r="E12" s="23"/>
      <c r="F12" s="23">
        <v>0.2</v>
      </c>
      <c r="G12" s="23">
        <v>0</v>
      </c>
      <c r="H12" s="23">
        <v>0.2</v>
      </c>
      <c r="I12" s="23"/>
      <c r="J12" s="23">
        <v>3</v>
      </c>
      <c r="K12" s="23">
        <v>10680.32194</v>
      </c>
      <c r="L12" s="23">
        <v>10683.32194</v>
      </c>
      <c r="M12" s="22" t="s">
        <v>20</v>
      </c>
      <c r="N12" s="23">
        <v>9.1460000000000008</v>
      </c>
      <c r="O12" s="23">
        <v>0</v>
      </c>
      <c r="P12" s="23">
        <v>9.1460000000000008</v>
      </c>
      <c r="Q12" s="23"/>
      <c r="R12" s="23">
        <v>766.78314</v>
      </c>
      <c r="S12" s="23">
        <v>3.0346599999999997</v>
      </c>
      <c r="T12" s="23">
        <v>769.81780000000003</v>
      </c>
      <c r="U12" s="23"/>
      <c r="V12" s="23">
        <v>208.12</v>
      </c>
      <c r="W12" s="23">
        <v>0</v>
      </c>
      <c r="X12" s="23">
        <v>208.12</v>
      </c>
      <c r="Y12" s="22" t="s">
        <v>20</v>
      </c>
      <c r="Z12" s="23">
        <v>70.561809999999994</v>
      </c>
      <c r="AA12" s="23">
        <v>0</v>
      </c>
      <c r="AB12" s="23">
        <v>70.561809999999994</v>
      </c>
      <c r="AC12" s="23"/>
      <c r="AD12" s="23">
        <v>1</v>
      </c>
      <c r="AE12" s="23">
        <v>0</v>
      </c>
      <c r="AF12" s="23">
        <v>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48798.175750000002</v>
      </c>
      <c r="C16" s="21">
        <v>426.71165000000002</v>
      </c>
      <c r="D16" s="21">
        <v>49224.8874</v>
      </c>
      <c r="E16" s="21"/>
      <c r="F16" s="21">
        <v>73.342550000000003</v>
      </c>
      <c r="G16" s="21">
        <v>0</v>
      </c>
      <c r="H16" s="21">
        <v>73.342550000000003</v>
      </c>
      <c r="I16" s="21"/>
      <c r="J16" s="21">
        <v>24143.652249999999</v>
      </c>
      <c r="K16" s="21">
        <v>32018.92959</v>
      </c>
      <c r="L16" s="21">
        <v>56162.581840000006</v>
      </c>
      <c r="M16" s="20" t="s">
        <v>22</v>
      </c>
      <c r="N16" s="21">
        <v>29.59854</v>
      </c>
      <c r="O16" s="21">
        <v>0</v>
      </c>
      <c r="P16" s="21">
        <v>29.59854</v>
      </c>
      <c r="Q16" s="21"/>
      <c r="R16" s="21">
        <v>637.94640000000004</v>
      </c>
      <c r="S16" s="21">
        <v>7.3500000000000006E-3</v>
      </c>
      <c r="T16" s="21">
        <v>637.95375000000001</v>
      </c>
      <c r="U16" s="21"/>
      <c r="V16" s="21">
        <v>25.636560000000003</v>
      </c>
      <c r="W16" s="21">
        <v>7.3500000000000006E-3</v>
      </c>
      <c r="X16" s="21">
        <v>25.643909999999998</v>
      </c>
      <c r="Y16" s="20" t="s">
        <v>22</v>
      </c>
      <c r="Z16" s="21">
        <v>10144.9182</v>
      </c>
      <c r="AA16" s="21">
        <v>0</v>
      </c>
      <c r="AB16" s="21">
        <v>10144.9182</v>
      </c>
      <c r="AC16" s="21"/>
      <c r="AD16" s="21">
        <v>1507.3583000000001</v>
      </c>
      <c r="AE16" s="21">
        <v>0</v>
      </c>
      <c r="AF16" s="21">
        <v>1507.3583000000001</v>
      </c>
      <c r="AG16" s="21"/>
      <c r="AH16" s="21">
        <v>0.32</v>
      </c>
      <c r="AI16" s="21">
        <v>0</v>
      </c>
      <c r="AJ16" s="21">
        <v>0.32</v>
      </c>
    </row>
    <row r="17" spans="1:37" s="22" customFormat="1" ht="11.1" customHeight="1" x14ac:dyDescent="0.25">
      <c r="A17" s="26" t="s">
        <v>23</v>
      </c>
      <c r="B17" s="23">
        <v>30.128250000000001</v>
      </c>
      <c r="C17" s="23">
        <v>4.4119999999999999E-2</v>
      </c>
      <c r="D17" s="23">
        <v>30.172369999999997</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22508.755499999999</v>
      </c>
      <c r="D18" s="23">
        <v>64890.135479999997</v>
      </c>
      <c r="E18" s="23"/>
      <c r="F18" s="23">
        <v>0</v>
      </c>
      <c r="G18" s="23">
        <v>0</v>
      </c>
      <c r="H18" s="23">
        <v>0</v>
      </c>
      <c r="I18" s="23"/>
      <c r="J18" s="23">
        <v>23344.432850000001</v>
      </c>
      <c r="K18" s="23">
        <v>18385</v>
      </c>
      <c r="L18" s="23">
        <v>41729.432850000005</v>
      </c>
      <c r="M18" s="27" t="s">
        <v>24</v>
      </c>
      <c r="N18" s="23">
        <v>29.59854</v>
      </c>
      <c r="O18" s="23">
        <v>0</v>
      </c>
      <c r="P18" s="23">
        <v>29.59854</v>
      </c>
      <c r="Q18" s="23"/>
      <c r="R18" s="23">
        <v>3.9552000000000005</v>
      </c>
      <c r="S18" s="23">
        <v>7.3500000000000006E-3</v>
      </c>
      <c r="T18" s="23">
        <v>3.9625500000000002</v>
      </c>
      <c r="U18" s="23"/>
      <c r="V18" s="23">
        <v>0</v>
      </c>
      <c r="W18" s="23">
        <v>0</v>
      </c>
      <c r="X18" s="23">
        <v>0</v>
      </c>
      <c r="Y18" s="27" t="s">
        <v>24</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6386.66752</v>
      </c>
      <c r="C20" s="23">
        <v>426.66753000000006</v>
      </c>
      <c r="D20" s="23">
        <v>6813.3350499999997</v>
      </c>
      <c r="E20" s="23"/>
      <c r="F20" s="23">
        <v>73.342550000000003</v>
      </c>
      <c r="G20" s="23">
        <v>0</v>
      </c>
      <c r="H20" s="23">
        <v>73.342550000000003</v>
      </c>
      <c r="I20" s="23"/>
      <c r="J20" s="23">
        <v>802.17439999999999</v>
      </c>
      <c r="K20" s="23">
        <v>13633.92959</v>
      </c>
      <c r="L20" s="23">
        <v>14436.10399</v>
      </c>
      <c r="M20" s="26" t="s">
        <v>26</v>
      </c>
      <c r="N20" s="23">
        <v>0</v>
      </c>
      <c r="O20" s="23">
        <v>0</v>
      </c>
      <c r="P20" s="23">
        <v>0</v>
      </c>
      <c r="Q20" s="23"/>
      <c r="R20" s="23">
        <v>633.99120000000005</v>
      </c>
      <c r="S20" s="23">
        <v>0</v>
      </c>
      <c r="T20" s="23">
        <v>633.99120000000005</v>
      </c>
      <c r="U20" s="23"/>
      <c r="V20" s="23">
        <v>25.636560000000003</v>
      </c>
      <c r="W20" s="23">
        <v>7.3500000000000006E-3</v>
      </c>
      <c r="X20" s="23">
        <v>25.643909999999998</v>
      </c>
      <c r="Y20" s="26" t="s">
        <v>26</v>
      </c>
      <c r="Z20" s="23">
        <v>10035.675519999999</v>
      </c>
      <c r="AA20" s="23">
        <v>0</v>
      </c>
      <c r="AB20" s="23">
        <v>10035.675519999999</v>
      </c>
      <c r="AC20" s="23"/>
      <c r="AD20" s="23">
        <v>1507.3583000000001</v>
      </c>
      <c r="AE20" s="23">
        <v>0</v>
      </c>
      <c r="AF20" s="23">
        <v>1507.3583000000001</v>
      </c>
      <c r="AG20" s="23"/>
      <c r="AH20" s="23">
        <v>0</v>
      </c>
      <c r="AI20" s="23">
        <v>0</v>
      </c>
      <c r="AJ20" s="23">
        <v>0</v>
      </c>
    </row>
    <row r="21" spans="1:37" s="22" customFormat="1" ht="11.1" customHeight="1" x14ac:dyDescent="0.25">
      <c r="A21" s="26" t="s">
        <v>27</v>
      </c>
      <c r="B21" s="23">
        <v>0</v>
      </c>
      <c r="C21" s="23">
        <v>-22508.755499999999</v>
      </c>
      <c r="D21" s="23">
        <v>-22508.755499999999</v>
      </c>
      <c r="E21" s="23"/>
      <c r="F21" s="23">
        <v>0</v>
      </c>
      <c r="G21" s="23">
        <v>0</v>
      </c>
      <c r="H21" s="23">
        <v>0</v>
      </c>
      <c r="I21" s="23"/>
      <c r="J21" s="23">
        <v>-2.9550000000000001</v>
      </c>
      <c r="K21" s="23">
        <v>0</v>
      </c>
      <c r="L21" s="23">
        <v>-2.9550000000000001</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258161.62450000001</v>
      </c>
      <c r="C23" s="21">
        <v>400613.15960000001</v>
      </c>
      <c r="D23" s="21">
        <v>658774.78410000005</v>
      </c>
      <c r="E23" s="21"/>
      <c r="F23" s="21">
        <v>4952.2377200000001</v>
      </c>
      <c r="G23" s="21">
        <v>0</v>
      </c>
      <c r="H23" s="21">
        <v>4952.2377200000001</v>
      </c>
      <c r="I23" s="21"/>
      <c r="J23" s="21">
        <v>658027.01609000005</v>
      </c>
      <c r="K23" s="21">
        <v>846069.44074999995</v>
      </c>
      <c r="L23" s="21">
        <v>1504096.4568400001</v>
      </c>
      <c r="M23" s="20" t="s">
        <v>28</v>
      </c>
      <c r="N23" s="21">
        <v>404509.55700999999</v>
      </c>
      <c r="O23" s="21">
        <v>0</v>
      </c>
      <c r="P23" s="21">
        <v>404509.55700999999</v>
      </c>
      <c r="Q23" s="21"/>
      <c r="R23" s="21">
        <v>415162.15831999999</v>
      </c>
      <c r="S23" s="21">
        <v>4974.6345600000004</v>
      </c>
      <c r="T23" s="21">
        <v>420136.79288000002</v>
      </c>
      <c r="U23" s="21"/>
      <c r="V23" s="21">
        <v>343370.21901</v>
      </c>
      <c r="W23" s="21">
        <v>0</v>
      </c>
      <c r="X23" s="21">
        <v>343370.21901</v>
      </c>
      <c r="Y23" s="20" t="s">
        <v>28</v>
      </c>
      <c r="Z23" s="21">
        <v>304755.12274000002</v>
      </c>
      <c r="AA23" s="21">
        <v>3253.9823999999999</v>
      </c>
      <c r="AB23" s="21">
        <v>308009.10514</v>
      </c>
      <c r="AC23" s="21"/>
      <c r="AD23" s="21">
        <v>345212.65397000004</v>
      </c>
      <c r="AE23" s="21">
        <v>0</v>
      </c>
      <c r="AF23" s="21">
        <v>345212.65397000004</v>
      </c>
      <c r="AG23" s="21"/>
      <c r="AH23" s="21">
        <v>251.35277000000002</v>
      </c>
      <c r="AI23" s="21">
        <v>0</v>
      </c>
      <c r="AJ23" s="21">
        <v>251.35277000000002</v>
      </c>
      <c r="AK23" s="28"/>
    </row>
    <row r="24" spans="1:37" s="24" customFormat="1" ht="11.1" customHeight="1" x14ac:dyDescent="0.25">
      <c r="A24" s="24" t="s">
        <v>29</v>
      </c>
      <c r="B24" s="25">
        <v>184606.32368999999</v>
      </c>
      <c r="C24" s="25">
        <v>227341.80333000002</v>
      </c>
      <c r="D24" s="25">
        <v>411948.12701999996</v>
      </c>
      <c r="E24" s="25"/>
      <c r="F24" s="25">
        <v>4486.8188099999998</v>
      </c>
      <c r="G24" s="25">
        <v>0</v>
      </c>
      <c r="H24" s="25">
        <v>4486.8188099999998</v>
      </c>
      <c r="I24" s="25"/>
      <c r="J24" s="25">
        <v>624634.57380999997</v>
      </c>
      <c r="K24" s="25">
        <v>827340.41464999993</v>
      </c>
      <c r="L24" s="25">
        <v>1451974.9884600001</v>
      </c>
      <c r="M24" s="24" t="s">
        <v>29</v>
      </c>
      <c r="N24" s="25">
        <v>438123.56831</v>
      </c>
      <c r="O24" s="25">
        <v>0</v>
      </c>
      <c r="P24" s="25">
        <v>438123.56831</v>
      </c>
      <c r="Q24" s="25"/>
      <c r="R24" s="25">
        <v>421587.40377999999</v>
      </c>
      <c r="S24" s="25">
        <v>5024.8834100000004</v>
      </c>
      <c r="T24" s="25">
        <v>426612.28719</v>
      </c>
      <c r="U24" s="25"/>
      <c r="V24" s="25">
        <v>341605.85317000002</v>
      </c>
      <c r="W24" s="25">
        <v>0</v>
      </c>
      <c r="X24" s="25">
        <v>341605.85317000002</v>
      </c>
      <c r="Y24" s="24" t="s">
        <v>29</v>
      </c>
      <c r="Z24" s="25">
        <v>274246.53967999999</v>
      </c>
      <c r="AA24" s="25">
        <v>0</v>
      </c>
      <c r="AB24" s="25">
        <v>274246.53967999999</v>
      </c>
      <c r="AC24" s="25"/>
      <c r="AD24" s="25">
        <v>339543.01023000001</v>
      </c>
      <c r="AE24" s="25">
        <v>0</v>
      </c>
      <c r="AF24" s="25">
        <v>339543.01023000001</v>
      </c>
      <c r="AG24" s="25"/>
      <c r="AH24" s="25">
        <v>253.66930000000002</v>
      </c>
      <c r="AI24" s="25">
        <v>0</v>
      </c>
      <c r="AJ24" s="25">
        <v>253.66930000000002</v>
      </c>
      <c r="AK24" s="29"/>
    </row>
    <row r="25" spans="1:37" s="22" customFormat="1" ht="11.1" customHeight="1" x14ac:dyDescent="0.25">
      <c r="A25" s="22" t="s">
        <v>30</v>
      </c>
      <c r="B25" s="23">
        <v>7299.8940400000001</v>
      </c>
      <c r="C25" s="23">
        <v>116.04579000000001</v>
      </c>
      <c r="D25" s="23">
        <v>7415.9398300000003</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169640.56021</v>
      </c>
      <c r="C27" s="23">
        <v>223861.48222999999</v>
      </c>
      <c r="D27" s="23">
        <v>393502.04243999999</v>
      </c>
      <c r="E27" s="23"/>
      <c r="F27" s="23">
        <v>4486.8188099999998</v>
      </c>
      <c r="G27" s="23">
        <v>0</v>
      </c>
      <c r="H27" s="23">
        <v>4486.8188099999998</v>
      </c>
      <c r="I27" s="23"/>
      <c r="J27" s="23">
        <v>595498.15325999993</v>
      </c>
      <c r="K27" s="23">
        <v>823458.70463000005</v>
      </c>
      <c r="L27" s="23">
        <v>1418956.8578899999</v>
      </c>
      <c r="M27" s="22" t="s">
        <v>32</v>
      </c>
      <c r="N27" s="23">
        <v>438009.43099000002</v>
      </c>
      <c r="O27" s="23">
        <v>0</v>
      </c>
      <c r="P27" s="23">
        <v>438009.43099000002</v>
      </c>
      <c r="Q27" s="23"/>
      <c r="R27" s="23">
        <v>414131.42168999999</v>
      </c>
      <c r="S27" s="23">
        <v>5024.8834100000004</v>
      </c>
      <c r="T27" s="23">
        <v>419156.3051</v>
      </c>
      <c r="U27" s="23"/>
      <c r="V27" s="23">
        <v>324481.22523000004</v>
      </c>
      <c r="W27" s="23">
        <v>0</v>
      </c>
      <c r="X27" s="23">
        <v>324481.22523000004</v>
      </c>
      <c r="Y27" s="22" t="s">
        <v>32</v>
      </c>
      <c r="Z27" s="23">
        <v>262006.17547999998</v>
      </c>
      <c r="AA27" s="23">
        <v>0</v>
      </c>
      <c r="AB27" s="23">
        <v>262006.17547999998</v>
      </c>
      <c r="AC27" s="23"/>
      <c r="AD27" s="23">
        <v>308494.41229000001</v>
      </c>
      <c r="AE27" s="23">
        <v>0</v>
      </c>
      <c r="AF27" s="23">
        <v>308494.41229000001</v>
      </c>
      <c r="AG27" s="23"/>
      <c r="AH27" s="23">
        <v>253.66930000000002</v>
      </c>
      <c r="AI27" s="23">
        <v>0</v>
      </c>
      <c r="AJ27" s="23">
        <v>253.66930000000002</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7665.8694400000004</v>
      </c>
      <c r="C29" s="23">
        <v>3364.27531</v>
      </c>
      <c r="D29" s="23">
        <v>11030.144749999999</v>
      </c>
      <c r="E29" s="23"/>
      <c r="F29" s="23">
        <v>0</v>
      </c>
      <c r="G29" s="23">
        <v>0</v>
      </c>
      <c r="H29" s="23">
        <v>0</v>
      </c>
      <c r="I29" s="23"/>
      <c r="J29" s="23">
        <v>29136.420550000003</v>
      </c>
      <c r="K29" s="23">
        <v>3881.71002</v>
      </c>
      <c r="L29" s="23">
        <v>33018.130570000001</v>
      </c>
      <c r="M29" s="22" t="s">
        <v>34</v>
      </c>
      <c r="N29" s="23">
        <v>114.13732</v>
      </c>
      <c r="O29" s="23">
        <v>0</v>
      </c>
      <c r="P29" s="23">
        <v>114.13732</v>
      </c>
      <c r="Q29" s="23"/>
      <c r="R29" s="23">
        <v>7455.9820899999995</v>
      </c>
      <c r="S29" s="23">
        <v>0</v>
      </c>
      <c r="T29" s="23">
        <v>7455.9820899999995</v>
      </c>
      <c r="U29" s="23"/>
      <c r="V29" s="23">
        <v>17124.627940000002</v>
      </c>
      <c r="W29" s="23">
        <v>0</v>
      </c>
      <c r="X29" s="23">
        <v>17124.627940000002</v>
      </c>
      <c r="Y29" s="22" t="s">
        <v>34</v>
      </c>
      <c r="Z29" s="23">
        <v>12240.3642</v>
      </c>
      <c r="AA29" s="23">
        <v>0</v>
      </c>
      <c r="AB29" s="23">
        <v>12240.3642</v>
      </c>
      <c r="AC29" s="23"/>
      <c r="AD29" s="23">
        <v>31048.59794</v>
      </c>
      <c r="AE29" s="23">
        <v>0</v>
      </c>
      <c r="AF29" s="23">
        <v>31048.59794</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94287.019090000002</v>
      </c>
      <c r="C32" s="25">
        <v>237029.74531</v>
      </c>
      <c r="D32" s="25">
        <v>331316.76439999999</v>
      </c>
      <c r="E32" s="25"/>
      <c r="F32" s="25">
        <v>58.24485</v>
      </c>
      <c r="G32" s="25">
        <v>0</v>
      </c>
      <c r="H32" s="25">
        <v>58.24485</v>
      </c>
      <c r="I32" s="25"/>
      <c r="J32" s="25">
        <v>20540.60713</v>
      </c>
      <c r="K32" s="25">
        <v>175362.42381000001</v>
      </c>
      <c r="L32" s="25">
        <v>195903.03094</v>
      </c>
      <c r="M32" s="24" t="s">
        <v>37</v>
      </c>
      <c r="N32" s="25">
        <v>1965.1586000000002</v>
      </c>
      <c r="O32" s="25">
        <v>0</v>
      </c>
      <c r="P32" s="25">
        <v>1965.1586000000002</v>
      </c>
      <c r="Q32" s="25"/>
      <c r="R32" s="25">
        <v>1134.14058</v>
      </c>
      <c r="S32" s="25">
        <v>0</v>
      </c>
      <c r="T32" s="25">
        <v>1134.14058</v>
      </c>
      <c r="U32" s="25"/>
      <c r="V32" s="25">
        <v>10529.23019</v>
      </c>
      <c r="W32" s="25">
        <v>0</v>
      </c>
      <c r="X32" s="25">
        <v>10529.23019</v>
      </c>
      <c r="Y32" s="24" t="s">
        <v>37</v>
      </c>
      <c r="Z32" s="25">
        <v>970.48951999999997</v>
      </c>
      <c r="AA32" s="25">
        <v>0</v>
      </c>
      <c r="AB32" s="25">
        <v>970.48951999999997</v>
      </c>
      <c r="AC32" s="25"/>
      <c r="AD32" s="25">
        <v>19708.724670000003</v>
      </c>
      <c r="AE32" s="25">
        <v>0</v>
      </c>
      <c r="AF32" s="25">
        <v>19708.724670000003</v>
      </c>
      <c r="AG32" s="25"/>
      <c r="AH32" s="25">
        <v>0</v>
      </c>
      <c r="AI32" s="25">
        <v>0</v>
      </c>
      <c r="AJ32" s="25">
        <v>0</v>
      </c>
    </row>
    <row r="33" spans="1:36" s="24" customFormat="1" ht="11.1" customHeight="1" x14ac:dyDescent="0.25">
      <c r="A33" s="24" t="s">
        <v>38</v>
      </c>
      <c r="B33" s="25">
        <v>41211.444880000003</v>
      </c>
      <c r="C33" s="25">
        <v>59420.620710000003</v>
      </c>
      <c r="D33" s="25">
        <v>100632.06559</v>
      </c>
      <c r="E33" s="25"/>
      <c r="F33" s="25">
        <v>1207.06069</v>
      </c>
      <c r="G33" s="25">
        <v>0</v>
      </c>
      <c r="H33" s="25">
        <v>1207.06069</v>
      </c>
      <c r="I33" s="25"/>
      <c r="J33" s="25">
        <v>166768.02962000002</v>
      </c>
      <c r="K33" s="25">
        <v>59244.603590000006</v>
      </c>
      <c r="L33" s="25">
        <v>226012.63321</v>
      </c>
      <c r="M33" s="24" t="s">
        <v>38</v>
      </c>
      <c r="N33" s="25">
        <v>39113.221950000006</v>
      </c>
      <c r="O33" s="25">
        <v>0</v>
      </c>
      <c r="P33" s="25">
        <v>39113.221950000006</v>
      </c>
      <c r="Q33" s="25"/>
      <c r="R33" s="25">
        <v>30408.727649999997</v>
      </c>
      <c r="S33" s="25">
        <v>149.12754000000001</v>
      </c>
      <c r="T33" s="25">
        <v>30557.855189999998</v>
      </c>
      <c r="U33" s="25"/>
      <c r="V33" s="25">
        <v>26234.437699999999</v>
      </c>
      <c r="W33" s="25">
        <v>0</v>
      </c>
      <c r="X33" s="25">
        <v>26234.437699999999</v>
      </c>
      <c r="Y33" s="24" t="s">
        <v>38</v>
      </c>
      <c r="Z33" s="25">
        <v>113292.35004999999</v>
      </c>
      <c r="AA33" s="25">
        <v>12195.513070000001</v>
      </c>
      <c r="AB33" s="25">
        <v>125487.86312000001</v>
      </c>
      <c r="AC33" s="25"/>
      <c r="AD33" s="25">
        <v>25297.06899</v>
      </c>
      <c r="AE33" s="25">
        <v>0</v>
      </c>
      <c r="AF33" s="25">
        <v>25297.06899</v>
      </c>
      <c r="AG33" s="25"/>
      <c r="AH33" s="25">
        <v>0</v>
      </c>
      <c r="AI33" s="25">
        <v>0</v>
      </c>
      <c r="AJ33" s="25">
        <v>0</v>
      </c>
    </row>
    <row r="34" spans="1:36" s="22" customFormat="1" ht="11.1" customHeight="1" x14ac:dyDescent="0.25">
      <c r="A34" s="22" t="s">
        <v>39</v>
      </c>
      <c r="B34" s="23">
        <v>30720.85212</v>
      </c>
      <c r="C34" s="23">
        <v>21162.78053</v>
      </c>
      <c r="D34" s="23">
        <v>51883.632650000007</v>
      </c>
      <c r="E34" s="23"/>
      <c r="F34" s="23">
        <v>0</v>
      </c>
      <c r="G34" s="23">
        <v>0</v>
      </c>
      <c r="H34" s="23">
        <v>0</v>
      </c>
      <c r="I34" s="23"/>
      <c r="J34" s="23">
        <v>132580.63125999999</v>
      </c>
      <c r="K34" s="23">
        <v>45128.144610000003</v>
      </c>
      <c r="L34" s="23">
        <v>177708.77587000001</v>
      </c>
      <c r="M34" s="22" t="s">
        <v>39</v>
      </c>
      <c r="N34" s="23">
        <v>21559.93246</v>
      </c>
      <c r="O34" s="23">
        <v>0</v>
      </c>
      <c r="P34" s="23">
        <v>21559.93246</v>
      </c>
      <c r="Q34" s="23"/>
      <c r="R34" s="23">
        <v>11308.84052</v>
      </c>
      <c r="S34" s="23">
        <v>0</v>
      </c>
      <c r="T34" s="23">
        <v>11308.84052</v>
      </c>
      <c r="U34" s="23"/>
      <c r="V34" s="23">
        <v>17992.98689</v>
      </c>
      <c r="W34" s="23">
        <v>0</v>
      </c>
      <c r="X34" s="23">
        <v>17992.98689</v>
      </c>
      <c r="Y34" s="22" t="s">
        <v>39</v>
      </c>
      <c r="Z34" s="23">
        <v>64298.772219999999</v>
      </c>
      <c r="AA34" s="23">
        <v>0</v>
      </c>
      <c r="AB34" s="23">
        <v>64298.772219999999</v>
      </c>
      <c r="AC34" s="23"/>
      <c r="AD34" s="23">
        <v>20869.628820000002</v>
      </c>
      <c r="AE34" s="23">
        <v>0</v>
      </c>
      <c r="AF34" s="23">
        <v>20869.628820000002</v>
      </c>
      <c r="AG34" s="23"/>
      <c r="AH34" s="23">
        <v>0</v>
      </c>
      <c r="AI34" s="23">
        <v>0</v>
      </c>
      <c r="AJ34" s="23">
        <v>0</v>
      </c>
    </row>
    <row r="35" spans="1:36" s="22" customFormat="1" ht="11.1" customHeight="1" x14ac:dyDescent="0.25">
      <c r="A35" s="22" t="s">
        <v>40</v>
      </c>
      <c r="B35" s="23">
        <v>10490.59276</v>
      </c>
      <c r="C35" s="23">
        <v>38257.840179999999</v>
      </c>
      <c r="D35" s="23">
        <v>48748.432939999999</v>
      </c>
      <c r="E35" s="23"/>
      <c r="F35" s="23">
        <v>1207.06069</v>
      </c>
      <c r="G35" s="23">
        <v>0</v>
      </c>
      <c r="H35" s="23">
        <v>1207.06069</v>
      </c>
      <c r="I35" s="23"/>
      <c r="J35" s="23">
        <v>34187.398359999999</v>
      </c>
      <c r="K35" s="23">
        <v>14116.458980000001</v>
      </c>
      <c r="L35" s="23">
        <v>48303.857340000002</v>
      </c>
      <c r="M35" s="22" t="s">
        <v>40</v>
      </c>
      <c r="N35" s="23">
        <v>17553.289489999999</v>
      </c>
      <c r="O35" s="23">
        <v>0</v>
      </c>
      <c r="P35" s="23">
        <v>17553.289489999999</v>
      </c>
      <c r="Q35" s="23"/>
      <c r="R35" s="23">
        <v>19099.887129999999</v>
      </c>
      <c r="S35" s="23">
        <v>149.12754000000001</v>
      </c>
      <c r="T35" s="23">
        <v>19249.014669999997</v>
      </c>
      <c r="U35" s="23"/>
      <c r="V35" s="23">
        <v>8241.4508100000003</v>
      </c>
      <c r="W35" s="23">
        <v>0</v>
      </c>
      <c r="X35" s="23">
        <v>8241.4508100000003</v>
      </c>
      <c r="Y35" s="22" t="s">
        <v>40</v>
      </c>
      <c r="Z35" s="23">
        <v>48993.577829999995</v>
      </c>
      <c r="AA35" s="23">
        <v>12195.513070000001</v>
      </c>
      <c r="AB35" s="23">
        <v>61189.090899999996</v>
      </c>
      <c r="AC35" s="23"/>
      <c r="AD35" s="23">
        <v>4427.4401699999999</v>
      </c>
      <c r="AE35" s="23">
        <v>0</v>
      </c>
      <c r="AF35" s="23">
        <v>4427.4401699999999</v>
      </c>
      <c r="AG35" s="23"/>
      <c r="AH35" s="23">
        <v>0</v>
      </c>
      <c r="AI35" s="23">
        <v>0</v>
      </c>
      <c r="AJ35" s="23">
        <v>0</v>
      </c>
    </row>
    <row r="36" spans="1:36" s="24" customFormat="1" ht="11.1" customHeight="1" x14ac:dyDescent="0.25">
      <c r="A36" s="24" t="s">
        <v>41</v>
      </c>
      <c r="B36" s="25">
        <v>-61829.321990000004</v>
      </c>
      <c r="C36" s="25">
        <v>-123179.00975</v>
      </c>
      <c r="D36" s="25">
        <v>-185008.33174000002</v>
      </c>
      <c r="E36" s="25"/>
      <c r="F36" s="25">
        <v>-797.57044000000008</v>
      </c>
      <c r="G36" s="25">
        <v>0</v>
      </c>
      <c r="H36" s="25">
        <v>-797.57044000000008</v>
      </c>
      <c r="I36" s="25"/>
      <c r="J36" s="25">
        <v>-142351.42241999999</v>
      </c>
      <c r="K36" s="25">
        <v>-202067.29544999998</v>
      </c>
      <c r="L36" s="25">
        <v>-344418.71786999999</v>
      </c>
      <c r="M36" s="24" t="s">
        <v>41</v>
      </c>
      <c r="N36" s="25">
        <v>-74410.02773999999</v>
      </c>
      <c r="O36" s="25">
        <v>0</v>
      </c>
      <c r="P36" s="25">
        <v>-74410.02773999999</v>
      </c>
      <c r="Q36" s="25"/>
      <c r="R36" s="25">
        <v>-37949.637200000005</v>
      </c>
      <c r="S36" s="25">
        <v>-199.37639000000001</v>
      </c>
      <c r="T36" s="25">
        <v>-38149.013590000002</v>
      </c>
      <c r="U36" s="25"/>
      <c r="V36" s="25">
        <v>-32778.174310000002</v>
      </c>
      <c r="W36" s="25">
        <v>0</v>
      </c>
      <c r="X36" s="25">
        <v>-32778.174310000002</v>
      </c>
      <c r="Y36" s="24" t="s">
        <v>41</v>
      </c>
      <c r="Z36" s="25">
        <v>-83596.775989999995</v>
      </c>
      <c r="AA36" s="25">
        <v>-8941.5306700000001</v>
      </c>
      <c r="AB36" s="25">
        <v>-92538.306660000002</v>
      </c>
      <c r="AC36" s="25"/>
      <c r="AD36" s="25">
        <v>-39330.824909999996</v>
      </c>
      <c r="AE36" s="25">
        <v>0</v>
      </c>
      <c r="AF36" s="25">
        <v>-39330.824909999996</v>
      </c>
      <c r="AG36" s="25"/>
      <c r="AH36" s="25">
        <v>-2.3165300000000002</v>
      </c>
      <c r="AI36" s="25">
        <v>0</v>
      </c>
      <c r="AJ36" s="25">
        <v>-2.3165300000000002</v>
      </c>
    </row>
    <row r="37" spans="1:36" s="24" customFormat="1" ht="11.1" customHeight="1" x14ac:dyDescent="0.25">
      <c r="A37" s="24" t="s">
        <v>42</v>
      </c>
      <c r="B37" s="25">
        <v>-113.84117000000001</v>
      </c>
      <c r="C37" s="25">
        <v>0</v>
      </c>
      <c r="D37" s="25">
        <v>-113.84117000000001</v>
      </c>
      <c r="E37" s="25"/>
      <c r="F37" s="25">
        <v>-2.3161900000000002</v>
      </c>
      <c r="G37" s="25">
        <v>0</v>
      </c>
      <c r="H37" s="25">
        <v>-2.3161900000000002</v>
      </c>
      <c r="I37" s="25"/>
      <c r="J37" s="25">
        <v>-11564.772050000001</v>
      </c>
      <c r="K37" s="25">
        <v>-13810.70585</v>
      </c>
      <c r="L37" s="25">
        <v>-25375.477899999998</v>
      </c>
      <c r="M37" s="24" t="s">
        <v>42</v>
      </c>
      <c r="N37" s="25">
        <v>-282.36410999999998</v>
      </c>
      <c r="O37" s="25">
        <v>0</v>
      </c>
      <c r="P37" s="25">
        <v>-282.36410999999998</v>
      </c>
      <c r="Q37" s="25"/>
      <c r="R37" s="25">
        <v>-18.476490000000002</v>
      </c>
      <c r="S37" s="25">
        <v>0</v>
      </c>
      <c r="T37" s="25">
        <v>-18.476490000000002</v>
      </c>
      <c r="U37" s="25"/>
      <c r="V37" s="25">
        <v>-2221.1277400000004</v>
      </c>
      <c r="W37" s="25">
        <v>0</v>
      </c>
      <c r="X37" s="25">
        <v>-2221.1277400000004</v>
      </c>
      <c r="Y37" s="24" t="s">
        <v>42</v>
      </c>
      <c r="Z37" s="25">
        <v>-157.48051999999998</v>
      </c>
      <c r="AA37" s="25">
        <v>0</v>
      </c>
      <c r="AB37" s="25">
        <v>-157.48051999999998</v>
      </c>
      <c r="AC37" s="25"/>
      <c r="AD37" s="25">
        <v>-5.3250099999999998</v>
      </c>
      <c r="AE37" s="25">
        <v>0</v>
      </c>
      <c r="AF37" s="25">
        <v>-5.3250099999999998</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7663.9164800000008</v>
      </c>
      <c r="C39" s="25">
        <v>5200.9480899999999</v>
      </c>
      <c r="D39" s="25">
        <v>12864.86457</v>
      </c>
      <c r="E39" s="25"/>
      <c r="F39" s="25">
        <v>359.71582000000001</v>
      </c>
      <c r="G39" s="25">
        <v>9.45059</v>
      </c>
      <c r="H39" s="25">
        <v>369.16641000000004</v>
      </c>
      <c r="I39" s="25"/>
      <c r="J39" s="25">
        <v>3508.9931900000001</v>
      </c>
      <c r="K39" s="25">
        <v>117815.20162000001</v>
      </c>
      <c r="L39" s="25">
        <v>121324.19481</v>
      </c>
      <c r="M39" s="24" t="s">
        <v>43</v>
      </c>
      <c r="N39" s="25">
        <v>31.30199</v>
      </c>
      <c r="O39" s="25">
        <v>11.68918</v>
      </c>
      <c r="P39" s="25">
        <v>42.991169999999997</v>
      </c>
      <c r="Q39" s="25"/>
      <c r="R39" s="25">
        <v>162.60811999999999</v>
      </c>
      <c r="S39" s="25">
        <v>123.47638000000001</v>
      </c>
      <c r="T39" s="25">
        <v>286.08449999999999</v>
      </c>
      <c r="U39" s="25"/>
      <c r="V39" s="25">
        <v>1034.33233</v>
      </c>
      <c r="W39" s="25">
        <v>0</v>
      </c>
      <c r="X39" s="25">
        <v>1034.33233</v>
      </c>
      <c r="Y39" s="24" t="s">
        <v>43</v>
      </c>
      <c r="Z39" s="25">
        <v>13022.849470000001</v>
      </c>
      <c r="AA39" s="25">
        <v>6595.1311399999995</v>
      </c>
      <c r="AB39" s="25">
        <v>19617.980609999999</v>
      </c>
      <c r="AC39" s="25"/>
      <c r="AD39" s="25">
        <v>443.54361999999998</v>
      </c>
      <c r="AE39" s="25">
        <v>0</v>
      </c>
      <c r="AF39" s="25">
        <v>443.54361999999998</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94219.474579999995</v>
      </c>
      <c r="C41" s="21">
        <v>1421.9625100000001</v>
      </c>
      <c r="D41" s="21">
        <v>95641.437090000007</v>
      </c>
      <c r="E41" s="21"/>
      <c r="F41" s="21">
        <v>17.092929999999999</v>
      </c>
      <c r="G41" s="21">
        <v>0</v>
      </c>
      <c r="H41" s="21">
        <v>17.092929999999999</v>
      </c>
      <c r="I41" s="21"/>
      <c r="J41" s="21">
        <v>475656.06052</v>
      </c>
      <c r="K41" s="21">
        <v>24907.851139999999</v>
      </c>
      <c r="L41" s="21">
        <v>500563.91165999998</v>
      </c>
      <c r="M41" s="20" t="s">
        <v>44</v>
      </c>
      <c r="N41" s="21">
        <v>6928.7415799999999</v>
      </c>
      <c r="O41" s="21">
        <v>0</v>
      </c>
      <c r="P41" s="21">
        <v>6928.7415799999999</v>
      </c>
      <c r="Q41" s="21"/>
      <c r="R41" s="21">
        <v>3110.6156000000001</v>
      </c>
      <c r="S41" s="21">
        <v>56.747030000000002</v>
      </c>
      <c r="T41" s="21">
        <v>3167.3626300000001</v>
      </c>
      <c r="U41" s="21"/>
      <c r="V41" s="21">
        <v>3134.8279400000001</v>
      </c>
      <c r="W41" s="21">
        <v>3.2500999999999998</v>
      </c>
      <c r="X41" s="21">
        <v>3138.0780399999999</v>
      </c>
      <c r="Y41" s="20" t="s">
        <v>44</v>
      </c>
      <c r="Z41" s="21">
        <v>3440.9605000000001</v>
      </c>
      <c r="AA41" s="21">
        <v>0</v>
      </c>
      <c r="AB41" s="21">
        <v>3440.9605000000001</v>
      </c>
      <c r="AC41" s="21"/>
      <c r="AD41" s="21">
        <v>8332.3529699999999</v>
      </c>
      <c r="AE41" s="21">
        <v>0</v>
      </c>
      <c r="AF41" s="21">
        <v>8332.3529699999999</v>
      </c>
      <c r="AG41" s="21"/>
      <c r="AH41" s="21">
        <v>2.1486100000000001</v>
      </c>
      <c r="AI41" s="21">
        <v>0</v>
      </c>
      <c r="AJ41" s="21">
        <v>2.1486100000000001</v>
      </c>
    </row>
    <row r="42" spans="1:36" s="22" customFormat="1" ht="11.1" customHeight="1" x14ac:dyDescent="0.25">
      <c r="A42" s="22" t="s">
        <v>45</v>
      </c>
      <c r="B42" s="23">
        <v>106.98585</v>
      </c>
      <c r="C42" s="23">
        <v>44.288059999999994</v>
      </c>
      <c r="D42" s="23">
        <v>151.27391</v>
      </c>
      <c r="E42" s="23"/>
      <c r="F42" s="23">
        <v>7.6654099999999996</v>
      </c>
      <c r="G42" s="23">
        <v>0</v>
      </c>
      <c r="H42" s="23">
        <v>7.6654099999999996</v>
      </c>
      <c r="I42" s="23"/>
      <c r="J42" s="23">
        <v>0</v>
      </c>
      <c r="K42" s="23">
        <v>9.6519999999999995E-2</v>
      </c>
      <c r="L42" s="23">
        <v>9.6519999999999995E-2</v>
      </c>
      <c r="M42" s="22" t="s">
        <v>45</v>
      </c>
      <c r="N42" s="23">
        <v>1353.99621</v>
      </c>
      <c r="O42" s="23">
        <v>0</v>
      </c>
      <c r="P42" s="23">
        <v>1353.99621</v>
      </c>
      <c r="Q42" s="23"/>
      <c r="R42" s="23">
        <v>31.2837</v>
      </c>
      <c r="S42" s="23">
        <v>25.09027</v>
      </c>
      <c r="T42" s="23">
        <v>56.37397</v>
      </c>
      <c r="U42" s="23"/>
      <c r="V42" s="23">
        <v>154.03635</v>
      </c>
      <c r="W42" s="23">
        <v>3.2500999999999998</v>
      </c>
      <c r="X42" s="23">
        <v>157.28645</v>
      </c>
      <c r="Y42" s="22" t="s">
        <v>45</v>
      </c>
      <c r="Z42" s="23">
        <v>139.35844</v>
      </c>
      <c r="AA42" s="23">
        <v>0</v>
      </c>
      <c r="AB42" s="23">
        <v>139.35844</v>
      </c>
      <c r="AC42" s="23"/>
      <c r="AD42" s="23">
        <v>0</v>
      </c>
      <c r="AE42" s="23">
        <v>0</v>
      </c>
      <c r="AF42" s="23">
        <v>0</v>
      </c>
      <c r="AG42" s="23"/>
      <c r="AH42" s="23">
        <v>1.68798</v>
      </c>
      <c r="AI42" s="23">
        <v>0</v>
      </c>
      <c r="AJ42" s="23">
        <v>1.68798</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94112.488729999997</v>
      </c>
      <c r="C45" s="23">
        <v>1377.67445</v>
      </c>
      <c r="D45" s="23">
        <v>95490.163180000003</v>
      </c>
      <c r="E45" s="23"/>
      <c r="F45" s="23">
        <v>9.4275200000000012</v>
      </c>
      <c r="G45" s="23">
        <v>0</v>
      </c>
      <c r="H45" s="23">
        <v>9.4275200000000012</v>
      </c>
      <c r="I45" s="23"/>
      <c r="J45" s="23">
        <v>475656.06052</v>
      </c>
      <c r="K45" s="23">
        <v>24907.75462</v>
      </c>
      <c r="L45" s="23">
        <v>500563.81513999996</v>
      </c>
      <c r="M45" s="22" t="s">
        <v>48</v>
      </c>
      <c r="N45" s="23">
        <v>5574.7453700000005</v>
      </c>
      <c r="O45" s="23">
        <v>0</v>
      </c>
      <c r="P45" s="23">
        <v>5574.7453700000005</v>
      </c>
      <c r="Q45" s="23"/>
      <c r="R45" s="23">
        <v>3079.3319000000001</v>
      </c>
      <c r="S45" s="23">
        <v>31.656760000000002</v>
      </c>
      <c r="T45" s="23">
        <v>3110.9886599999995</v>
      </c>
      <c r="U45" s="23"/>
      <c r="V45" s="23">
        <v>2980.7915899999998</v>
      </c>
      <c r="W45" s="23">
        <v>0</v>
      </c>
      <c r="X45" s="23">
        <v>2980.7915899999998</v>
      </c>
      <c r="Y45" s="22" t="s">
        <v>48</v>
      </c>
      <c r="Z45" s="23">
        <v>3301.6020600000002</v>
      </c>
      <c r="AA45" s="23">
        <v>0</v>
      </c>
      <c r="AB45" s="23">
        <v>3301.6020600000002</v>
      </c>
      <c r="AC45" s="23"/>
      <c r="AD45" s="23">
        <v>8332.3529699999999</v>
      </c>
      <c r="AE45" s="23">
        <v>0</v>
      </c>
      <c r="AF45" s="23">
        <v>8332.3529699999999</v>
      </c>
      <c r="AG45" s="23"/>
      <c r="AH45" s="23">
        <v>0.46062999999999998</v>
      </c>
      <c r="AI45" s="23">
        <v>0</v>
      </c>
      <c r="AJ45" s="23">
        <v>0.46062999999999998</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162024.13906000002</v>
      </c>
      <c r="C48" s="25">
        <v>0</v>
      </c>
      <c r="D48" s="25">
        <v>162024.13906000002</v>
      </c>
      <c r="E48" s="25"/>
      <c r="F48" s="25">
        <v>0</v>
      </c>
      <c r="G48" s="25">
        <v>0</v>
      </c>
      <c r="H48" s="25">
        <v>0</v>
      </c>
      <c r="I48" s="25"/>
      <c r="J48" s="25">
        <v>52484.488890000001</v>
      </c>
      <c r="K48" s="25">
        <v>0</v>
      </c>
      <c r="L48" s="25">
        <v>52484.488890000001</v>
      </c>
      <c r="M48" s="30" t="s">
        <v>50</v>
      </c>
      <c r="N48" s="25">
        <v>69.850769999999997</v>
      </c>
      <c r="O48" s="25">
        <v>0</v>
      </c>
      <c r="P48" s="25">
        <v>69.850769999999997</v>
      </c>
      <c r="Q48" s="25"/>
      <c r="R48" s="25">
        <v>732.23898999999994</v>
      </c>
      <c r="S48" s="25">
        <v>0</v>
      </c>
      <c r="T48" s="25">
        <v>732.23898999999994</v>
      </c>
      <c r="U48" s="25"/>
      <c r="V48" s="25">
        <v>209.13339000000002</v>
      </c>
      <c r="W48" s="25">
        <v>80.174340000000001</v>
      </c>
      <c r="X48" s="25">
        <v>289.30772999999999</v>
      </c>
      <c r="Y48" s="30" t="s">
        <v>50</v>
      </c>
      <c r="Z48" s="25">
        <v>2759.3138900000004</v>
      </c>
      <c r="AA48" s="25">
        <v>146.34496999999999</v>
      </c>
      <c r="AB48" s="25">
        <v>2905.6588600000005</v>
      </c>
      <c r="AC48" s="25"/>
      <c r="AD48" s="25">
        <v>400.72725000000003</v>
      </c>
      <c r="AE48" s="25">
        <v>0</v>
      </c>
      <c r="AF48" s="25">
        <v>400.72725000000003</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815.37479000000008</v>
      </c>
      <c r="C50" s="25">
        <v>0</v>
      </c>
      <c r="D50" s="25">
        <v>815.37479000000008</v>
      </c>
      <c r="E50" s="25"/>
      <c r="F50" s="25">
        <v>1535.40408</v>
      </c>
      <c r="G50" s="25">
        <v>0</v>
      </c>
      <c r="H50" s="25">
        <v>1535.40408</v>
      </c>
      <c r="I50" s="25"/>
      <c r="J50" s="25">
        <v>5957.0787799999998</v>
      </c>
      <c r="K50" s="25">
        <v>0</v>
      </c>
      <c r="L50" s="25">
        <v>5957.0787799999998</v>
      </c>
      <c r="M50" s="24" t="s">
        <v>51</v>
      </c>
      <c r="N50" s="25">
        <v>17517.000640000002</v>
      </c>
      <c r="O50" s="25">
        <v>0</v>
      </c>
      <c r="P50" s="25">
        <v>17517.000640000002</v>
      </c>
      <c r="Q50" s="25"/>
      <c r="R50" s="25">
        <v>37658.183499999999</v>
      </c>
      <c r="S50" s="25">
        <v>0</v>
      </c>
      <c r="T50" s="25">
        <v>37658.183499999999</v>
      </c>
      <c r="U50" s="25"/>
      <c r="V50" s="25">
        <v>13211.70991</v>
      </c>
      <c r="W50" s="25">
        <v>0</v>
      </c>
      <c r="X50" s="25">
        <v>13211.70991</v>
      </c>
      <c r="Y50" s="24" t="s">
        <v>51</v>
      </c>
      <c r="Z50" s="25">
        <v>19284.786170000003</v>
      </c>
      <c r="AA50" s="25">
        <v>0</v>
      </c>
      <c r="AB50" s="25">
        <v>19284.786170000003</v>
      </c>
      <c r="AC50" s="25"/>
      <c r="AD50" s="25">
        <v>21530.572820000001</v>
      </c>
      <c r="AE50" s="25">
        <v>0</v>
      </c>
      <c r="AF50" s="25">
        <v>21530.572820000001</v>
      </c>
      <c r="AG50" s="25"/>
      <c r="AH50" s="25">
        <v>1.29478</v>
      </c>
      <c r="AI50" s="25">
        <v>0</v>
      </c>
      <c r="AJ50" s="25">
        <v>1.29478</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22324.777030000001</v>
      </c>
      <c r="C52" s="25">
        <v>6114.9673000000003</v>
      </c>
      <c r="D52" s="25">
        <v>28439.744330000001</v>
      </c>
      <c r="E52" s="25"/>
      <c r="F52" s="25">
        <v>588.88379000000009</v>
      </c>
      <c r="G52" s="25">
        <v>247.85736000000003</v>
      </c>
      <c r="H52" s="25">
        <v>836.74115000000006</v>
      </c>
      <c r="I52" s="25"/>
      <c r="J52" s="25">
        <v>9541.1424499999994</v>
      </c>
      <c r="K52" s="25">
        <v>74.795770000000005</v>
      </c>
      <c r="L52" s="25">
        <v>9615.9382199999982</v>
      </c>
      <c r="M52" s="24" t="s">
        <v>52</v>
      </c>
      <c r="N52" s="25">
        <v>1931.30177</v>
      </c>
      <c r="O52" s="25">
        <v>300.21514000000002</v>
      </c>
      <c r="P52" s="25">
        <v>2231.5169100000003</v>
      </c>
      <c r="Q52" s="25"/>
      <c r="R52" s="25">
        <v>2158.9745099999996</v>
      </c>
      <c r="S52" s="25">
        <v>136.4265</v>
      </c>
      <c r="T52" s="25">
        <v>2295.4010099999996</v>
      </c>
      <c r="U52" s="25"/>
      <c r="V52" s="25">
        <v>1239.2965900000002</v>
      </c>
      <c r="W52" s="25">
        <v>-8.0000000000000007E-5</v>
      </c>
      <c r="X52" s="25">
        <v>1239.2965099999999</v>
      </c>
      <c r="Y52" s="24" t="s">
        <v>52</v>
      </c>
      <c r="Z52" s="25">
        <v>10537.51691</v>
      </c>
      <c r="AA52" s="25">
        <v>9.3002800000000008</v>
      </c>
      <c r="AB52" s="25">
        <v>10546.81719</v>
      </c>
      <c r="AC52" s="25"/>
      <c r="AD52" s="25">
        <v>2180.0954300000003</v>
      </c>
      <c r="AE52" s="25">
        <v>0</v>
      </c>
      <c r="AF52" s="25">
        <v>2180.0954300000003</v>
      </c>
      <c r="AG52" s="25"/>
      <c r="AH52" s="25">
        <v>0.13394999999999999</v>
      </c>
      <c r="AI52" s="25">
        <v>0</v>
      </c>
      <c r="AJ52" s="25">
        <v>0.13394999999999999</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602057.08371000004</v>
      </c>
      <c r="C54" s="25">
        <v>431810.11621000001</v>
      </c>
      <c r="D54" s="25">
        <v>1033867.19992</v>
      </c>
      <c r="E54" s="25"/>
      <c r="F54" s="25">
        <v>8258.9887699999999</v>
      </c>
      <c r="G54" s="25">
        <v>259.27782999999999</v>
      </c>
      <c r="H54" s="25">
        <v>8518.266599999999</v>
      </c>
      <c r="I54" s="25"/>
      <c r="J54" s="25">
        <v>1232375.8568699998</v>
      </c>
      <c r="K54" s="25">
        <v>1034920.30333</v>
      </c>
      <c r="L54" s="25">
        <v>2267296.1601999998</v>
      </c>
      <c r="M54" s="24" t="s">
        <v>53</v>
      </c>
      <c r="N54" s="25">
        <v>568835.11494</v>
      </c>
      <c r="O54" s="25">
        <v>2729.06718</v>
      </c>
      <c r="P54" s="25">
        <v>571564.18212000001</v>
      </c>
      <c r="Q54" s="25"/>
      <c r="R54" s="25">
        <v>576286.31019000011</v>
      </c>
      <c r="S54" s="25">
        <v>8778.9903400000003</v>
      </c>
      <c r="T54" s="25">
        <v>585065.30053000012</v>
      </c>
      <c r="U54" s="25"/>
      <c r="V54" s="25">
        <v>436027.60256999999</v>
      </c>
      <c r="W54" s="25">
        <v>1365.7124199999998</v>
      </c>
      <c r="X54" s="25">
        <v>437393.31498999998</v>
      </c>
      <c r="Y54" s="24" t="s">
        <v>53</v>
      </c>
      <c r="Z54" s="25">
        <v>440992.19410000002</v>
      </c>
      <c r="AA54" s="25">
        <v>25144.01512</v>
      </c>
      <c r="AB54" s="25">
        <v>466136.20922000002</v>
      </c>
      <c r="AC54" s="25"/>
      <c r="AD54" s="25">
        <v>435067.30373000004</v>
      </c>
      <c r="AE54" s="25">
        <v>286.58136999999999</v>
      </c>
      <c r="AF54" s="25">
        <v>435353.88510000001</v>
      </c>
      <c r="AG54" s="25"/>
      <c r="AH54" s="25">
        <v>794.79129</v>
      </c>
      <c r="AI54" s="25">
        <v>0</v>
      </c>
      <c r="AJ54" s="25">
        <v>794.79129</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45716</v>
      </c>
      <c r="B60" s="8"/>
      <c r="C60" s="8"/>
      <c r="D60" s="8"/>
      <c r="E60" s="8"/>
      <c r="F60" s="8"/>
      <c r="G60" s="8"/>
      <c r="H60" s="8"/>
      <c r="I60" s="8"/>
      <c r="J60" s="8"/>
      <c r="K60" s="8"/>
      <c r="L60" s="8"/>
      <c r="M60" s="7">
        <v>45716</v>
      </c>
      <c r="N60" s="8"/>
      <c r="O60" s="8"/>
      <c r="P60" s="8"/>
      <c r="Q60" s="8"/>
      <c r="R60" s="9"/>
      <c r="S60" s="9"/>
      <c r="T60" s="9"/>
      <c r="U60" s="8"/>
      <c r="V60" s="8"/>
      <c r="W60" s="8"/>
      <c r="X60" s="8"/>
      <c r="Y60" s="7">
        <v>45716</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292516.38705000002</v>
      </c>
      <c r="C66" s="38">
        <v>478424.69393000001</v>
      </c>
      <c r="D66" s="38">
        <v>770941.08097999997</v>
      </c>
      <c r="E66" s="38"/>
      <c r="F66" s="38">
        <v>0</v>
      </c>
      <c r="G66" s="38">
        <v>0</v>
      </c>
      <c r="H66" s="38">
        <v>0</v>
      </c>
      <c r="I66" s="38"/>
      <c r="J66" s="38">
        <v>605760.24499000004</v>
      </c>
      <c r="K66" s="38">
        <v>861464.65765999991</v>
      </c>
      <c r="L66" s="38">
        <v>1467224.9026500001</v>
      </c>
      <c r="M66" s="20" t="s">
        <v>57</v>
      </c>
      <c r="N66" s="38">
        <v>324362.81692000001</v>
      </c>
      <c r="O66" s="38">
        <v>4713.07755</v>
      </c>
      <c r="P66" s="38">
        <v>329075.89447000006</v>
      </c>
      <c r="Q66" s="38"/>
      <c r="R66" s="38">
        <v>391960.57472999999</v>
      </c>
      <c r="S66" s="38">
        <v>11855.68577</v>
      </c>
      <c r="T66" s="38">
        <v>403816.26049999997</v>
      </c>
      <c r="U66" s="38"/>
      <c r="V66" s="38">
        <v>260091.49922</v>
      </c>
      <c r="W66" s="38">
        <v>3367.4957100000001</v>
      </c>
      <c r="X66" s="38">
        <v>263458.99492999999</v>
      </c>
      <c r="Y66" s="20" t="s">
        <v>57</v>
      </c>
      <c r="Z66" s="38">
        <v>373700.04527</v>
      </c>
      <c r="AA66" s="38">
        <v>9821.5598100000007</v>
      </c>
      <c r="AB66" s="38">
        <v>383521.60508000001</v>
      </c>
      <c r="AC66" s="38"/>
      <c r="AD66" s="38">
        <v>333106.61142999999</v>
      </c>
      <c r="AE66" s="38">
        <v>208.65970999999999</v>
      </c>
      <c r="AF66" s="38">
        <v>333315.27113999997</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40464.640950000001</v>
      </c>
      <c r="C69" s="40">
        <v>67599.704760000008</v>
      </c>
      <c r="D69" s="40">
        <v>108064.34571000001</v>
      </c>
      <c r="E69" s="40"/>
      <c r="F69" s="40">
        <v>0</v>
      </c>
      <c r="G69" s="40">
        <v>0</v>
      </c>
      <c r="H69" s="40">
        <v>0</v>
      </c>
      <c r="I69" s="40"/>
      <c r="J69" s="40">
        <v>119417.76415</v>
      </c>
      <c r="K69" s="40">
        <v>222067.16532</v>
      </c>
      <c r="L69" s="40">
        <v>341484.92947000003</v>
      </c>
      <c r="M69" s="24" t="s">
        <v>59</v>
      </c>
      <c r="N69" s="40">
        <v>113019.89146</v>
      </c>
      <c r="O69" s="40">
        <v>1368.8324700000001</v>
      </c>
      <c r="P69" s="40">
        <v>114388.72392999999</v>
      </c>
      <c r="Q69" s="40"/>
      <c r="R69" s="40">
        <v>116524.38839000001</v>
      </c>
      <c r="S69" s="40">
        <v>4984.5738000000001</v>
      </c>
      <c r="T69" s="40">
        <v>121508.96218999999</v>
      </c>
      <c r="U69" s="40"/>
      <c r="V69" s="40">
        <v>72366.42426</v>
      </c>
      <c r="W69" s="40">
        <v>1795.8262099999999</v>
      </c>
      <c r="X69" s="40">
        <v>74162.250469999999</v>
      </c>
      <c r="Y69" s="24" t="s">
        <v>59</v>
      </c>
      <c r="Z69" s="40">
        <v>66583.180229999998</v>
      </c>
      <c r="AA69" s="40">
        <v>2642.5585099999998</v>
      </c>
      <c r="AB69" s="40">
        <v>69225.738740000001</v>
      </c>
      <c r="AC69" s="40"/>
      <c r="AD69" s="40">
        <v>77355.926529999997</v>
      </c>
      <c r="AE69" s="40">
        <v>179.46058000000002</v>
      </c>
      <c r="AF69" s="40">
        <v>77535.387109999996</v>
      </c>
      <c r="AG69" s="40"/>
      <c r="AH69" s="40">
        <v>0</v>
      </c>
      <c r="AI69" s="40">
        <v>0</v>
      </c>
      <c r="AJ69" s="40">
        <v>0</v>
      </c>
    </row>
    <row r="70" spans="1:36" s="22" customFormat="1" ht="11.1" customHeight="1" x14ac:dyDescent="0.25">
      <c r="A70" s="24" t="s">
        <v>60</v>
      </c>
      <c r="B70" s="40">
        <v>242417.22627000001</v>
      </c>
      <c r="C70" s="40">
        <v>331334.35417000001</v>
      </c>
      <c r="D70" s="40">
        <v>573751.58044000005</v>
      </c>
      <c r="E70" s="40"/>
      <c r="F70" s="40">
        <v>0</v>
      </c>
      <c r="G70" s="40">
        <v>0</v>
      </c>
      <c r="H70" s="40">
        <v>0</v>
      </c>
      <c r="I70" s="40"/>
      <c r="J70" s="40">
        <v>470243.68682999996</v>
      </c>
      <c r="K70" s="40">
        <v>629105.43079000001</v>
      </c>
      <c r="L70" s="40">
        <v>1099349.1176199999</v>
      </c>
      <c r="M70" s="24" t="s">
        <v>60</v>
      </c>
      <c r="N70" s="40">
        <v>204019.75197000001</v>
      </c>
      <c r="O70" s="40">
        <v>2939.8465099999999</v>
      </c>
      <c r="P70" s="40">
        <v>206959.59847999999</v>
      </c>
      <c r="Q70" s="40"/>
      <c r="R70" s="40">
        <v>275436.18633999996</v>
      </c>
      <c r="S70" s="40">
        <v>6871.1119699999999</v>
      </c>
      <c r="T70" s="40">
        <v>282307.29830999998</v>
      </c>
      <c r="U70" s="40"/>
      <c r="V70" s="40">
        <v>187725.07496</v>
      </c>
      <c r="W70" s="40">
        <v>1571.6695</v>
      </c>
      <c r="X70" s="40">
        <v>189296.74446000002</v>
      </c>
      <c r="Y70" s="24" t="s">
        <v>60</v>
      </c>
      <c r="Z70" s="40">
        <v>307116.86504</v>
      </c>
      <c r="AA70" s="40">
        <v>7179.0012999999999</v>
      </c>
      <c r="AB70" s="40">
        <v>314295.86634000001</v>
      </c>
      <c r="AC70" s="40"/>
      <c r="AD70" s="40">
        <v>251599.98340999999</v>
      </c>
      <c r="AE70" s="40">
        <v>0</v>
      </c>
      <c r="AF70" s="40">
        <v>251599.98340999999</v>
      </c>
      <c r="AG70" s="40"/>
      <c r="AH70" s="40">
        <v>0</v>
      </c>
      <c r="AI70" s="40">
        <v>0</v>
      </c>
      <c r="AJ70" s="40">
        <v>0</v>
      </c>
    </row>
    <row r="71" spans="1:36" s="22" customFormat="1" ht="11.1" customHeight="1" x14ac:dyDescent="0.25">
      <c r="A71" s="41" t="s">
        <v>61</v>
      </c>
      <c r="B71" s="39">
        <v>19720.62184</v>
      </c>
      <c r="C71" s="39">
        <v>6250.9</v>
      </c>
      <c r="D71" s="39">
        <v>25971.521840000001</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219746.59228000001</v>
      </c>
      <c r="C72" s="39">
        <v>324871.44622000004</v>
      </c>
      <c r="D72" s="39">
        <v>544618.03850000002</v>
      </c>
      <c r="E72" s="39"/>
      <c r="F72" s="39">
        <v>0</v>
      </c>
      <c r="G72" s="39">
        <v>0</v>
      </c>
      <c r="H72" s="39">
        <v>0</v>
      </c>
      <c r="I72" s="39"/>
      <c r="J72" s="39">
        <v>461143.70513999998</v>
      </c>
      <c r="K72" s="39">
        <v>625843.17348</v>
      </c>
      <c r="L72" s="39">
        <v>1086986.8786199999</v>
      </c>
      <c r="M72" s="22" t="s">
        <v>62</v>
      </c>
      <c r="N72" s="39">
        <v>201912.79761000001</v>
      </c>
      <c r="O72" s="39">
        <v>2939.7602099999999</v>
      </c>
      <c r="P72" s="39">
        <v>204852.55782000002</v>
      </c>
      <c r="Q72" s="39"/>
      <c r="R72" s="39">
        <v>274930.55525999999</v>
      </c>
      <c r="S72" s="39">
        <v>6871.1119699999999</v>
      </c>
      <c r="T72" s="39">
        <v>281801.66723000002</v>
      </c>
      <c r="U72" s="39"/>
      <c r="V72" s="39">
        <v>184582.81284</v>
      </c>
      <c r="W72" s="39">
        <v>1507.01911</v>
      </c>
      <c r="X72" s="39">
        <v>186089.83195000002</v>
      </c>
      <c r="Y72" s="22" t="s">
        <v>62</v>
      </c>
      <c r="Z72" s="39">
        <v>307116.86504</v>
      </c>
      <c r="AA72" s="39">
        <v>7179.0012999999999</v>
      </c>
      <c r="AB72" s="39">
        <v>314295.86634000001</v>
      </c>
      <c r="AC72" s="39"/>
      <c r="AD72" s="39">
        <v>249133.11648</v>
      </c>
      <c r="AE72" s="39">
        <v>0</v>
      </c>
      <c r="AF72" s="39">
        <v>249133.11648</v>
      </c>
      <c r="AG72" s="39"/>
      <c r="AH72" s="39">
        <v>0</v>
      </c>
      <c r="AI72" s="39">
        <v>0</v>
      </c>
      <c r="AJ72" s="39">
        <v>0</v>
      </c>
    </row>
    <row r="73" spans="1:36" s="22" customFormat="1" ht="11.1" customHeight="1" x14ac:dyDescent="0.25">
      <c r="A73" s="22" t="s">
        <v>63</v>
      </c>
      <c r="B73" s="39">
        <v>2950.01215</v>
      </c>
      <c r="C73" s="39">
        <v>212.00795000000002</v>
      </c>
      <c r="D73" s="39">
        <v>3162.0201000000002</v>
      </c>
      <c r="E73" s="39"/>
      <c r="F73" s="39">
        <v>0</v>
      </c>
      <c r="G73" s="39">
        <v>0</v>
      </c>
      <c r="H73" s="39">
        <v>0</v>
      </c>
      <c r="I73" s="39"/>
      <c r="J73" s="39">
        <v>9099.9816899999987</v>
      </c>
      <c r="K73" s="39">
        <v>3262.25731</v>
      </c>
      <c r="L73" s="39">
        <v>12362.239</v>
      </c>
      <c r="M73" s="22" t="s">
        <v>63</v>
      </c>
      <c r="N73" s="39">
        <v>2106.9543599999997</v>
      </c>
      <c r="O73" s="39">
        <v>8.6300000000000002E-2</v>
      </c>
      <c r="P73" s="39">
        <v>2107.0406599999997</v>
      </c>
      <c r="Q73" s="39"/>
      <c r="R73" s="39">
        <v>505.63108</v>
      </c>
      <c r="S73" s="39">
        <v>0</v>
      </c>
      <c r="T73" s="39">
        <v>505.63108</v>
      </c>
      <c r="U73" s="39"/>
      <c r="V73" s="39">
        <v>3142.2621200000003</v>
      </c>
      <c r="W73" s="39">
        <v>64.650390000000002</v>
      </c>
      <c r="X73" s="39">
        <v>3206.9125100000001</v>
      </c>
      <c r="Y73" s="22" t="s">
        <v>63</v>
      </c>
      <c r="Z73" s="39">
        <v>0</v>
      </c>
      <c r="AA73" s="39">
        <v>0</v>
      </c>
      <c r="AB73" s="39">
        <v>0</v>
      </c>
      <c r="AC73" s="39"/>
      <c r="AD73" s="39">
        <v>2466.8669300000001</v>
      </c>
      <c r="AE73" s="39">
        <v>0</v>
      </c>
      <c r="AF73" s="39">
        <v>2466.8669300000001</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9362.7311899999986</v>
      </c>
      <c r="C75" s="40">
        <v>79410.195590000003</v>
      </c>
      <c r="D75" s="40">
        <v>88772.926779999994</v>
      </c>
      <c r="E75" s="40"/>
      <c r="F75" s="40">
        <v>0</v>
      </c>
      <c r="G75" s="40">
        <v>0</v>
      </c>
      <c r="H75" s="40">
        <v>0</v>
      </c>
      <c r="I75" s="40"/>
      <c r="J75" s="40">
        <v>16098.79401</v>
      </c>
      <c r="K75" s="40">
        <v>10292.06155</v>
      </c>
      <c r="L75" s="40">
        <v>26390.855560000004</v>
      </c>
      <c r="M75" s="24" t="s">
        <v>65</v>
      </c>
      <c r="N75" s="40">
        <v>7323.1734900000001</v>
      </c>
      <c r="O75" s="40">
        <v>404.39857000000001</v>
      </c>
      <c r="P75" s="40">
        <v>7727.5720600000004</v>
      </c>
      <c r="Q75" s="40"/>
      <c r="R75" s="40">
        <v>0</v>
      </c>
      <c r="S75" s="40">
        <v>0</v>
      </c>
      <c r="T75" s="40">
        <v>0</v>
      </c>
      <c r="U75" s="40"/>
      <c r="V75" s="40">
        <v>0</v>
      </c>
      <c r="W75" s="40">
        <v>0</v>
      </c>
      <c r="X75" s="40">
        <v>0</v>
      </c>
      <c r="Y75" s="24" t="s">
        <v>65</v>
      </c>
      <c r="Z75" s="40">
        <v>0</v>
      </c>
      <c r="AA75" s="40">
        <v>0</v>
      </c>
      <c r="AB75" s="40">
        <v>0</v>
      </c>
      <c r="AC75" s="40"/>
      <c r="AD75" s="40">
        <v>4150.7014900000004</v>
      </c>
      <c r="AE75" s="40">
        <v>29.19913</v>
      </c>
      <c r="AF75" s="40">
        <v>4179.9006200000003</v>
      </c>
      <c r="AG75" s="40"/>
      <c r="AH75" s="40">
        <v>0</v>
      </c>
      <c r="AI75" s="40">
        <v>0</v>
      </c>
      <c r="AJ75" s="40">
        <v>0</v>
      </c>
    </row>
    <row r="76" spans="1:36" s="22" customFormat="1" ht="11.1" customHeight="1" x14ac:dyDescent="0.25">
      <c r="A76" s="24" t="s">
        <v>66</v>
      </c>
      <c r="B76" s="40">
        <v>271.78863999999999</v>
      </c>
      <c r="C76" s="40">
        <v>80.439410000000009</v>
      </c>
      <c r="D76" s="40">
        <v>352.22805000000005</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271.78863999999999</v>
      </c>
      <c r="C77" s="39">
        <v>80.439410000000009</v>
      </c>
      <c r="D77" s="39">
        <v>352.22805000000005</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8247.1035599999996</v>
      </c>
      <c r="C79" s="38">
        <v>1089.56</v>
      </c>
      <c r="D79" s="38">
        <v>9336.6635599999991</v>
      </c>
      <c r="E79" s="38"/>
      <c r="F79" s="38">
        <v>5451.2174400000004</v>
      </c>
      <c r="G79" s="38">
        <v>0</v>
      </c>
      <c r="H79" s="38">
        <v>5451.2174400000004</v>
      </c>
      <c r="I79" s="38"/>
      <c r="J79" s="38">
        <v>15306.67726</v>
      </c>
      <c r="K79" s="38">
        <v>9015.8619499999986</v>
      </c>
      <c r="L79" s="38">
        <v>24322.539210000003</v>
      </c>
      <c r="M79" s="20" t="s">
        <v>68</v>
      </c>
      <c r="N79" s="38">
        <v>1480.70542</v>
      </c>
      <c r="O79" s="38">
        <v>14.678880000000001</v>
      </c>
      <c r="P79" s="38">
        <v>1495.3842999999997</v>
      </c>
      <c r="Q79" s="38"/>
      <c r="R79" s="38">
        <v>907.99698999999998</v>
      </c>
      <c r="S79" s="38">
        <v>0</v>
      </c>
      <c r="T79" s="38">
        <v>907.99698999999998</v>
      </c>
      <c r="U79" s="38"/>
      <c r="V79" s="38">
        <v>7592.8961100000006</v>
      </c>
      <c r="W79" s="38">
        <v>10.205920000000001</v>
      </c>
      <c r="X79" s="38">
        <v>7603.10203</v>
      </c>
      <c r="Y79" s="20" t="s">
        <v>68</v>
      </c>
      <c r="Z79" s="38">
        <v>819.93442000000005</v>
      </c>
      <c r="AA79" s="38">
        <v>7.9706000000000001</v>
      </c>
      <c r="AB79" s="38">
        <v>827.90502000000004</v>
      </c>
      <c r="AC79" s="38"/>
      <c r="AD79" s="38">
        <v>7532.2330899999997</v>
      </c>
      <c r="AE79" s="38">
        <v>2.5353699999999999</v>
      </c>
      <c r="AF79" s="38">
        <v>7534.7684600000002</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454.52449000000001</v>
      </c>
      <c r="C81" s="39">
        <v>51.649900000000002</v>
      </c>
      <c r="D81" s="39">
        <v>506.17439000000002</v>
      </c>
      <c r="E81" s="39"/>
      <c r="F81" s="39">
        <v>1936.3413399999999</v>
      </c>
      <c r="G81" s="39">
        <v>0</v>
      </c>
      <c r="H81" s="39">
        <v>1936.3413399999999</v>
      </c>
      <c r="I81" s="39"/>
      <c r="J81" s="39">
        <v>12119.642029999999</v>
      </c>
      <c r="K81" s="39">
        <v>3597.89813</v>
      </c>
      <c r="L81" s="39">
        <v>15717.54016</v>
      </c>
      <c r="M81" s="22" t="s">
        <v>70</v>
      </c>
      <c r="N81" s="39">
        <v>178.58544000000001</v>
      </c>
      <c r="O81" s="39">
        <v>14.678880000000001</v>
      </c>
      <c r="P81" s="39">
        <v>193.26432</v>
      </c>
      <c r="Q81" s="39"/>
      <c r="R81" s="39">
        <v>907.99698999999998</v>
      </c>
      <c r="S81" s="39">
        <v>0</v>
      </c>
      <c r="T81" s="39">
        <v>907.99698999999998</v>
      </c>
      <c r="U81" s="39"/>
      <c r="V81" s="39">
        <v>737.76543000000004</v>
      </c>
      <c r="W81" s="39">
        <v>10.205920000000001</v>
      </c>
      <c r="X81" s="39">
        <v>747.97135000000014</v>
      </c>
      <c r="Y81" s="22" t="s">
        <v>70</v>
      </c>
      <c r="Z81" s="39">
        <v>819.93442000000005</v>
      </c>
      <c r="AA81" s="39">
        <v>7.9706000000000001</v>
      </c>
      <c r="AB81" s="39">
        <v>827.90502000000004</v>
      </c>
      <c r="AC81" s="39"/>
      <c r="AD81" s="39">
        <v>6722.2330899999997</v>
      </c>
      <c r="AE81" s="39">
        <v>2.5353699999999999</v>
      </c>
      <c r="AF81" s="39">
        <v>6724.7684600000002</v>
      </c>
      <c r="AG81" s="39"/>
      <c r="AH81" s="39">
        <v>0</v>
      </c>
      <c r="AI81" s="39">
        <v>0</v>
      </c>
      <c r="AJ81" s="39">
        <v>0</v>
      </c>
    </row>
    <row r="82" spans="1:36" s="22" customFormat="1" ht="11.1" customHeight="1" x14ac:dyDescent="0.25">
      <c r="A82" s="22" t="s">
        <v>71</v>
      </c>
      <c r="B82" s="39">
        <v>7792.5790700000007</v>
      </c>
      <c r="C82" s="39">
        <v>1037.9101000000001</v>
      </c>
      <c r="D82" s="39">
        <v>8830.4891700000007</v>
      </c>
      <c r="E82" s="39"/>
      <c r="F82" s="39">
        <v>3514.8761</v>
      </c>
      <c r="G82" s="39">
        <v>0</v>
      </c>
      <c r="H82" s="39">
        <v>3514.8761</v>
      </c>
      <c r="I82" s="39"/>
      <c r="J82" s="39">
        <v>3187.03523</v>
      </c>
      <c r="K82" s="39">
        <v>5417.9638199999999</v>
      </c>
      <c r="L82" s="39">
        <v>8604.9990500000004</v>
      </c>
      <c r="M82" s="22" t="s">
        <v>71</v>
      </c>
      <c r="N82" s="39">
        <v>1302.1199799999999</v>
      </c>
      <c r="O82" s="39">
        <v>0</v>
      </c>
      <c r="P82" s="39">
        <v>1302.1199799999999</v>
      </c>
      <c r="Q82" s="39"/>
      <c r="R82" s="39">
        <v>0</v>
      </c>
      <c r="S82" s="39">
        <v>0</v>
      </c>
      <c r="T82" s="39">
        <v>0</v>
      </c>
      <c r="U82" s="39"/>
      <c r="V82" s="39">
        <v>6855.1306799999993</v>
      </c>
      <c r="W82" s="39">
        <v>0</v>
      </c>
      <c r="X82" s="39">
        <v>6855.1306799999993</v>
      </c>
      <c r="Y82" s="22" t="s">
        <v>71</v>
      </c>
      <c r="Z82" s="39">
        <v>0</v>
      </c>
      <c r="AA82" s="39">
        <v>0</v>
      </c>
      <c r="AB82" s="39">
        <v>0</v>
      </c>
      <c r="AC82" s="39"/>
      <c r="AD82" s="39">
        <v>810</v>
      </c>
      <c r="AE82" s="39">
        <v>0</v>
      </c>
      <c r="AF82" s="39">
        <v>810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55748.032530000004</v>
      </c>
      <c r="C86" s="38">
        <v>108670.058</v>
      </c>
      <c r="D86" s="38">
        <v>164418.09052999999</v>
      </c>
      <c r="E86" s="38"/>
      <c r="F86" s="38">
        <v>250.25033000000002</v>
      </c>
      <c r="G86" s="38">
        <v>0</v>
      </c>
      <c r="H86" s="38">
        <v>250.25033000000002</v>
      </c>
      <c r="I86" s="38"/>
      <c r="J86" s="38">
        <v>119003.3278</v>
      </c>
      <c r="K86" s="38">
        <v>507612.59179000003</v>
      </c>
      <c r="L86" s="38">
        <v>626615.91959000006</v>
      </c>
      <c r="M86" s="20" t="s">
        <v>72</v>
      </c>
      <c r="N86" s="38">
        <v>0</v>
      </c>
      <c r="O86" s="38">
        <v>0</v>
      </c>
      <c r="P86" s="38">
        <v>0</v>
      </c>
      <c r="Q86" s="38"/>
      <c r="R86" s="38">
        <v>14622.924279999999</v>
      </c>
      <c r="S86" s="38">
        <v>0</v>
      </c>
      <c r="T86" s="38">
        <v>14622.924279999999</v>
      </c>
      <c r="U86" s="38"/>
      <c r="V86" s="38">
        <v>12585.49041</v>
      </c>
      <c r="W86" s="38">
        <v>0</v>
      </c>
      <c r="X86" s="38">
        <v>12585.49041</v>
      </c>
      <c r="Y86" s="20" t="s">
        <v>72</v>
      </c>
      <c r="Z86" s="38">
        <v>167.65229000000002</v>
      </c>
      <c r="AA86" s="38">
        <v>0</v>
      </c>
      <c r="AB86" s="38">
        <v>167.65229000000002</v>
      </c>
      <c r="AC86" s="38"/>
      <c r="AD86" s="38">
        <v>8182.1606600000005</v>
      </c>
      <c r="AE86" s="38">
        <v>0</v>
      </c>
      <c r="AF86" s="38">
        <v>8182.1606600000005</v>
      </c>
      <c r="AG86" s="38"/>
      <c r="AH86" s="38">
        <v>0</v>
      </c>
      <c r="AI86" s="38">
        <v>0</v>
      </c>
      <c r="AJ86" s="38">
        <v>0</v>
      </c>
    </row>
    <row r="87" spans="1:36" s="22" customFormat="1" ht="11.1" customHeight="1" x14ac:dyDescent="0.25">
      <c r="A87" s="22" t="s">
        <v>73</v>
      </c>
      <c r="B87" s="39">
        <v>16433.927729999999</v>
      </c>
      <c r="C87" s="39">
        <v>3324.0079999999998</v>
      </c>
      <c r="D87" s="39">
        <v>19757.935730000001</v>
      </c>
      <c r="E87" s="39"/>
      <c r="F87" s="39">
        <v>250.25033000000002</v>
      </c>
      <c r="G87" s="39">
        <v>0</v>
      </c>
      <c r="H87" s="39">
        <v>250.25033000000002</v>
      </c>
      <c r="I87" s="39"/>
      <c r="J87" s="39">
        <v>40883.462799999994</v>
      </c>
      <c r="K87" s="39">
        <v>48123.501979999994</v>
      </c>
      <c r="L87" s="39">
        <v>89006.964779999995</v>
      </c>
      <c r="M87" s="22" t="s">
        <v>73</v>
      </c>
      <c r="N87" s="39">
        <v>0</v>
      </c>
      <c r="O87" s="39">
        <v>0</v>
      </c>
      <c r="P87" s="39">
        <v>0</v>
      </c>
      <c r="Q87" s="39"/>
      <c r="R87" s="39">
        <v>14622.924279999999</v>
      </c>
      <c r="S87" s="39">
        <v>0</v>
      </c>
      <c r="T87" s="39">
        <v>14622.924279999999</v>
      </c>
      <c r="U87" s="39"/>
      <c r="V87" s="39">
        <v>12585.49041</v>
      </c>
      <c r="W87" s="39">
        <v>0</v>
      </c>
      <c r="X87" s="39">
        <v>12585.49041</v>
      </c>
      <c r="Y87" s="22" t="s">
        <v>73</v>
      </c>
      <c r="Z87" s="39">
        <v>167.65229000000002</v>
      </c>
      <c r="AA87" s="39">
        <v>0</v>
      </c>
      <c r="AB87" s="39">
        <v>167.65229000000002</v>
      </c>
      <c r="AC87" s="39"/>
      <c r="AD87" s="39">
        <v>8182.1606600000005</v>
      </c>
      <c r="AE87" s="39">
        <v>0</v>
      </c>
      <c r="AF87" s="39">
        <v>8182.1606600000005</v>
      </c>
      <c r="AG87" s="39"/>
      <c r="AH87" s="39">
        <v>0</v>
      </c>
      <c r="AI87" s="39">
        <v>0</v>
      </c>
      <c r="AJ87" s="39">
        <v>0</v>
      </c>
    </row>
    <row r="88" spans="1:36" s="22" customFormat="1" ht="11.1" customHeight="1" x14ac:dyDescent="0.25">
      <c r="A88" s="22" t="s">
        <v>74</v>
      </c>
      <c r="B88" s="39">
        <v>39314.104799999994</v>
      </c>
      <c r="C88" s="39">
        <v>105346.05</v>
      </c>
      <c r="D88" s="39">
        <v>144660.15480000002</v>
      </c>
      <c r="E88" s="39"/>
      <c r="F88" s="39">
        <v>0</v>
      </c>
      <c r="G88" s="39">
        <v>0</v>
      </c>
      <c r="H88" s="39">
        <v>0</v>
      </c>
      <c r="I88" s="39"/>
      <c r="J88" s="39">
        <v>78119.865000000005</v>
      </c>
      <c r="K88" s="39">
        <v>459489.08980999998</v>
      </c>
      <c r="L88" s="39">
        <v>537608.95480999991</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24985.998</v>
      </c>
      <c r="D90" s="38">
        <v>24985.998</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24985.998199999998</v>
      </c>
      <c r="D91" s="39">
        <v>24985.998199999998</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6002.5160700000006</v>
      </c>
      <c r="C93" s="40">
        <v>3335.9946299999997</v>
      </c>
      <c r="D93" s="40">
        <v>9338.5106999999989</v>
      </c>
      <c r="E93" s="40"/>
      <c r="F93" s="40">
        <v>68.737700000000004</v>
      </c>
      <c r="G93" s="40">
        <v>0.54379</v>
      </c>
      <c r="H93" s="40">
        <v>69.281489999999991</v>
      </c>
      <c r="I93" s="40"/>
      <c r="J93" s="40">
        <v>6543.4577800000006</v>
      </c>
      <c r="K93" s="40">
        <v>3377.06655</v>
      </c>
      <c r="L93" s="40">
        <v>9920.5243300000002</v>
      </c>
      <c r="M93" s="24" t="s">
        <v>77</v>
      </c>
      <c r="N93" s="40">
        <v>2307.2877100000001</v>
      </c>
      <c r="O93" s="40">
        <v>21.049720000000001</v>
      </c>
      <c r="P93" s="40">
        <v>2328.33743</v>
      </c>
      <c r="Q93" s="40"/>
      <c r="R93" s="40">
        <v>16753.11592</v>
      </c>
      <c r="S93" s="40">
        <v>450.01035000000002</v>
      </c>
      <c r="T93" s="40">
        <v>17203.126270000001</v>
      </c>
      <c r="U93" s="40"/>
      <c r="V93" s="40">
        <v>3429.7492999999999</v>
      </c>
      <c r="W93" s="40">
        <v>46.910950000000007</v>
      </c>
      <c r="X93" s="40">
        <v>3476.6602499999999</v>
      </c>
      <c r="Y93" s="24" t="s">
        <v>77</v>
      </c>
      <c r="Z93" s="40">
        <v>1373.08475</v>
      </c>
      <c r="AA93" s="40">
        <v>44.297230000000006</v>
      </c>
      <c r="AB93" s="40">
        <v>1417.3819799999999</v>
      </c>
      <c r="AC93" s="40"/>
      <c r="AD93" s="40">
        <v>3540.9918399999997</v>
      </c>
      <c r="AE93" s="40">
        <v>0</v>
      </c>
      <c r="AF93" s="40">
        <v>3540.9918399999997</v>
      </c>
      <c r="AG93" s="40"/>
      <c r="AH93" s="40">
        <v>9.6837299999999988</v>
      </c>
      <c r="AI93" s="40">
        <v>0</v>
      </c>
      <c r="AJ93" s="40">
        <v>9.6837299999999988</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4492.3942500000003</v>
      </c>
      <c r="C95" s="38">
        <v>3099.53217</v>
      </c>
      <c r="D95" s="38">
        <v>7591.9264199999998</v>
      </c>
      <c r="E95" s="38"/>
      <c r="F95" s="38">
        <v>105.25449999999999</v>
      </c>
      <c r="G95" s="38">
        <v>0</v>
      </c>
      <c r="H95" s="38">
        <v>105.25449999999999</v>
      </c>
      <c r="I95" s="38"/>
      <c r="J95" s="38">
        <v>6135.7262000000001</v>
      </c>
      <c r="K95" s="38">
        <v>21154.274969999999</v>
      </c>
      <c r="L95" s="38">
        <v>27290.00117</v>
      </c>
      <c r="M95" s="20" t="s">
        <v>78</v>
      </c>
      <c r="N95" s="38">
        <v>5855.8750300000002</v>
      </c>
      <c r="O95" s="38">
        <v>24.338760000000001</v>
      </c>
      <c r="P95" s="38">
        <v>5880.2137899999998</v>
      </c>
      <c r="Q95" s="38"/>
      <c r="R95" s="38">
        <v>2110.45838</v>
      </c>
      <c r="S95" s="38">
        <v>1.88632</v>
      </c>
      <c r="T95" s="38">
        <v>2112.3446999999996</v>
      </c>
      <c r="U95" s="38"/>
      <c r="V95" s="38">
        <v>6680.0916399999996</v>
      </c>
      <c r="W95" s="38">
        <v>2.34389</v>
      </c>
      <c r="X95" s="38">
        <v>6682.4355299999997</v>
      </c>
      <c r="Y95" s="20" t="s">
        <v>78</v>
      </c>
      <c r="Z95" s="38">
        <v>16675.750980000001</v>
      </c>
      <c r="AA95" s="38">
        <v>306.15636999999998</v>
      </c>
      <c r="AB95" s="38">
        <v>16981.907350000001</v>
      </c>
      <c r="AC95" s="38"/>
      <c r="AD95" s="38">
        <v>10445.8755</v>
      </c>
      <c r="AE95" s="38">
        <v>0</v>
      </c>
      <c r="AF95" s="38">
        <v>10445.8755</v>
      </c>
      <c r="AG95" s="38"/>
      <c r="AH95" s="38">
        <v>0</v>
      </c>
      <c r="AI95" s="38">
        <v>0</v>
      </c>
      <c r="AJ95" s="38">
        <v>0</v>
      </c>
    </row>
    <row r="96" spans="1:36" s="22" customFormat="1" ht="11.1" customHeight="1" x14ac:dyDescent="0.25">
      <c r="A96" s="22" t="s">
        <v>79</v>
      </c>
      <c r="B96" s="39">
        <v>2337.3769199999997</v>
      </c>
      <c r="C96" s="39">
        <v>586.8813100000001</v>
      </c>
      <c r="D96" s="39">
        <v>2924.2582299999999</v>
      </c>
      <c r="E96" s="39"/>
      <c r="F96" s="39">
        <v>0</v>
      </c>
      <c r="G96" s="39">
        <v>0</v>
      </c>
      <c r="H96" s="39">
        <v>0</v>
      </c>
      <c r="I96" s="39"/>
      <c r="J96" s="39">
        <v>1445.4208799999999</v>
      </c>
      <c r="K96" s="39">
        <v>1116.4026899999999</v>
      </c>
      <c r="L96" s="39">
        <v>2561.82357</v>
      </c>
      <c r="M96" s="22" t="s">
        <v>79</v>
      </c>
      <c r="N96" s="39">
        <v>5855.1499299999996</v>
      </c>
      <c r="O96" s="39">
        <v>24.338760000000001</v>
      </c>
      <c r="P96" s="39">
        <v>5879.4886899999992</v>
      </c>
      <c r="Q96" s="39"/>
      <c r="R96" s="39">
        <v>598.91656</v>
      </c>
      <c r="S96" s="39">
        <v>1.88632</v>
      </c>
      <c r="T96" s="39">
        <v>600.80287999999996</v>
      </c>
      <c r="U96" s="39"/>
      <c r="V96" s="39">
        <v>6508.0150400000002</v>
      </c>
      <c r="W96" s="39">
        <v>2.34389</v>
      </c>
      <c r="X96" s="39">
        <v>6510.3589299999994</v>
      </c>
      <c r="Y96" s="22" t="s">
        <v>79</v>
      </c>
      <c r="Z96" s="39">
        <v>16675.750980000001</v>
      </c>
      <c r="AA96" s="39">
        <v>306.15636999999998</v>
      </c>
      <c r="AB96" s="39">
        <v>16981.907350000001</v>
      </c>
      <c r="AC96" s="39"/>
      <c r="AD96" s="39">
        <v>10422.22352</v>
      </c>
      <c r="AE96" s="39">
        <v>0</v>
      </c>
      <c r="AF96" s="39">
        <v>10422.22352</v>
      </c>
      <c r="AG96" s="39"/>
      <c r="AH96" s="39">
        <v>0</v>
      </c>
      <c r="AI96" s="39">
        <v>0</v>
      </c>
      <c r="AJ96" s="39">
        <v>0</v>
      </c>
    </row>
    <row r="97" spans="1:36" s="22" customFormat="1" ht="11.1" customHeight="1" x14ac:dyDescent="0.25">
      <c r="A97" s="22" t="s">
        <v>80</v>
      </c>
      <c r="B97" s="39">
        <v>18.453859999999999</v>
      </c>
      <c r="C97" s="39">
        <v>1.4101300000000001</v>
      </c>
      <c r="D97" s="39">
        <v>19.863990000000001</v>
      </c>
      <c r="E97" s="39"/>
      <c r="F97" s="39">
        <v>105.25449999999999</v>
      </c>
      <c r="G97" s="39">
        <v>0</v>
      </c>
      <c r="H97" s="39">
        <v>105.25449999999999</v>
      </c>
      <c r="I97" s="39"/>
      <c r="J97" s="39">
        <v>3.0134500000000002</v>
      </c>
      <c r="K97" s="39">
        <v>17.492699999999999</v>
      </c>
      <c r="L97" s="39">
        <v>20.506150000000002</v>
      </c>
      <c r="M97" s="22" t="s">
        <v>80</v>
      </c>
      <c r="N97" s="39">
        <v>0.72510000000000008</v>
      </c>
      <c r="O97" s="39">
        <v>0</v>
      </c>
      <c r="P97" s="39">
        <v>0.72510000000000008</v>
      </c>
      <c r="Q97" s="39"/>
      <c r="R97" s="39">
        <v>0</v>
      </c>
      <c r="S97" s="39">
        <v>0</v>
      </c>
      <c r="T97" s="39">
        <v>0</v>
      </c>
      <c r="U97" s="39"/>
      <c r="V97" s="39">
        <v>44.606540000000003</v>
      </c>
      <c r="W97" s="39">
        <v>0</v>
      </c>
      <c r="X97" s="39">
        <v>44.606540000000003</v>
      </c>
      <c r="Y97" s="22" t="s">
        <v>80</v>
      </c>
      <c r="Z97" s="39">
        <v>0</v>
      </c>
      <c r="AA97" s="39">
        <v>0</v>
      </c>
      <c r="AB97" s="39">
        <v>0</v>
      </c>
      <c r="AC97" s="39"/>
      <c r="AD97" s="39">
        <v>23.651979999999998</v>
      </c>
      <c r="AE97" s="39">
        <v>0</v>
      </c>
      <c r="AF97" s="39">
        <v>23.651979999999998</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2136.5634700000001</v>
      </c>
      <c r="C99" s="39">
        <v>2029.1799599999999</v>
      </c>
      <c r="D99" s="39">
        <v>4165.7434300000004</v>
      </c>
      <c r="E99" s="39"/>
      <c r="F99" s="39">
        <v>0</v>
      </c>
      <c r="G99" s="39">
        <v>0</v>
      </c>
      <c r="H99" s="39">
        <v>0</v>
      </c>
      <c r="I99" s="39"/>
      <c r="J99" s="39">
        <v>4687.29187</v>
      </c>
      <c r="K99" s="39">
        <v>20020.379579999997</v>
      </c>
      <c r="L99" s="39">
        <v>24707.671449999998</v>
      </c>
      <c r="M99" s="22" t="s">
        <v>81</v>
      </c>
      <c r="N99" s="39">
        <v>0</v>
      </c>
      <c r="O99" s="39">
        <v>0</v>
      </c>
      <c r="P99" s="39">
        <v>0</v>
      </c>
      <c r="Q99" s="39"/>
      <c r="R99" s="39">
        <v>1511.5418200000001</v>
      </c>
      <c r="S99" s="39">
        <v>0</v>
      </c>
      <c r="T99" s="39">
        <v>1511.5418200000001</v>
      </c>
      <c r="U99" s="39"/>
      <c r="V99" s="39">
        <v>127.47006</v>
      </c>
      <c r="W99" s="39">
        <v>0</v>
      </c>
      <c r="X99" s="39">
        <v>127.47006</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482.06076999999999</v>
      </c>
      <c r="D100" s="39">
        <v>482.06076999999999</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3097.4985899999997</v>
      </c>
      <c r="C103" s="40">
        <v>1505.59185</v>
      </c>
      <c r="D103" s="40">
        <v>4603.090439999999</v>
      </c>
      <c r="E103" s="40"/>
      <c r="F103" s="40">
        <v>0.30354999999999999</v>
      </c>
      <c r="G103" s="40">
        <v>6.3544400000000003</v>
      </c>
      <c r="H103" s="40">
        <v>6.6579900000000007</v>
      </c>
      <c r="I103" s="40"/>
      <c r="J103" s="40">
        <v>2892.5975300000005</v>
      </c>
      <c r="K103" s="40">
        <v>4171.4040100000002</v>
      </c>
      <c r="L103" s="40">
        <v>7064.0015400000002</v>
      </c>
      <c r="M103" s="24" t="s">
        <v>84</v>
      </c>
      <c r="N103" s="40">
        <v>-372.85996</v>
      </c>
      <c r="O103" s="40">
        <v>851.23587999999995</v>
      </c>
      <c r="P103" s="40">
        <v>478.37592000000001</v>
      </c>
      <c r="R103" s="40">
        <v>516.74518</v>
      </c>
      <c r="S103" s="40">
        <v>3.5210599999999999</v>
      </c>
      <c r="T103" s="40">
        <v>520.26624000000004</v>
      </c>
      <c r="U103" s="40"/>
      <c r="V103" s="40">
        <v>2132.5037599999996</v>
      </c>
      <c r="W103" s="40">
        <v>-2076.9839999999999</v>
      </c>
      <c r="X103" s="40">
        <v>55.519759999999778</v>
      </c>
      <c r="Y103" s="24" t="s">
        <v>84</v>
      </c>
      <c r="Z103" s="40">
        <v>1254.5416699999998</v>
      </c>
      <c r="AA103" s="40">
        <v>246.35900000000001</v>
      </c>
      <c r="AB103" s="40">
        <v>1500.90067</v>
      </c>
      <c r="AC103" s="40"/>
      <c r="AD103" s="40">
        <v>496.79135000000002</v>
      </c>
      <c r="AE103" s="40">
        <v>0</v>
      </c>
      <c r="AF103" s="40">
        <v>496.79135000000002</v>
      </c>
      <c r="AG103" s="40"/>
      <c r="AH103" s="40">
        <v>0</v>
      </c>
      <c r="AI103" s="40">
        <v>0</v>
      </c>
      <c r="AJ103" s="40">
        <v>0</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2346.7192400000004</v>
      </c>
      <c r="C105" s="40">
        <v>3.0782800000000003</v>
      </c>
      <c r="D105" s="40">
        <v>2349.7975200000001</v>
      </c>
      <c r="E105" s="40"/>
      <c r="F105" s="40">
        <v>0</v>
      </c>
      <c r="G105" s="40">
        <v>0</v>
      </c>
      <c r="H105" s="40">
        <v>0</v>
      </c>
      <c r="I105" s="40"/>
      <c r="J105" s="40">
        <v>32223.545979999999</v>
      </c>
      <c r="K105" s="40">
        <v>718.60255000000006</v>
      </c>
      <c r="L105" s="40">
        <v>32942.148529999999</v>
      </c>
      <c r="M105" s="24" t="s">
        <v>85</v>
      </c>
      <c r="N105" s="40">
        <v>57659.186240000003</v>
      </c>
      <c r="O105" s="40">
        <v>555.17466999999999</v>
      </c>
      <c r="P105" s="40">
        <v>58214.360910000003</v>
      </c>
      <c r="Q105" s="40"/>
      <c r="R105" s="40">
        <v>1454.7619199999999</v>
      </c>
      <c r="S105" s="40">
        <v>0</v>
      </c>
      <c r="T105" s="40">
        <v>1454.7619199999999</v>
      </c>
      <c r="U105" s="40"/>
      <c r="V105" s="40">
        <v>9428.2532899999987</v>
      </c>
      <c r="W105" s="40">
        <v>0</v>
      </c>
      <c r="X105" s="40">
        <v>9428.2532899999987</v>
      </c>
      <c r="Y105" s="24" t="s">
        <v>85</v>
      </c>
      <c r="Z105" s="40">
        <v>0</v>
      </c>
      <c r="AA105" s="40">
        <v>0</v>
      </c>
      <c r="AB105" s="40">
        <v>0</v>
      </c>
      <c r="AC105" s="40"/>
      <c r="AD105" s="40">
        <v>8517.1028000000006</v>
      </c>
      <c r="AE105" s="40">
        <v>0</v>
      </c>
      <c r="AF105" s="40">
        <v>8517.1028000000006</v>
      </c>
      <c r="AG105" s="40"/>
      <c r="AH105" s="40">
        <v>0</v>
      </c>
      <c r="AI105" s="40">
        <v>0</v>
      </c>
      <c r="AJ105" s="40">
        <v>0</v>
      </c>
    </row>
    <row r="106" spans="1:36" s="22" customFormat="1" ht="11.1" customHeight="1" x14ac:dyDescent="0.25">
      <c r="A106" s="22" t="s">
        <v>86</v>
      </c>
      <c r="B106" s="39">
        <v>19.572170000000003</v>
      </c>
      <c r="C106" s="39">
        <v>3.0782800000000003</v>
      </c>
      <c r="D106" s="39">
        <v>22.650449999999999</v>
      </c>
      <c r="E106" s="39"/>
      <c r="F106" s="39">
        <v>0</v>
      </c>
      <c r="G106" s="39">
        <v>0</v>
      </c>
      <c r="H106" s="39">
        <v>0</v>
      </c>
      <c r="I106" s="39"/>
      <c r="J106" s="39">
        <v>31058.285210000002</v>
      </c>
      <c r="K106" s="39">
        <v>718.60255000000006</v>
      </c>
      <c r="L106" s="39">
        <v>31776.887760000001</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2327.14707</v>
      </c>
      <c r="C107" s="39">
        <v>0</v>
      </c>
      <c r="D107" s="39">
        <v>2327.14707</v>
      </c>
      <c r="E107" s="39"/>
      <c r="F107" s="39">
        <v>0</v>
      </c>
      <c r="G107" s="39">
        <v>0</v>
      </c>
      <c r="H107" s="39">
        <v>0</v>
      </c>
      <c r="I107" s="39"/>
      <c r="J107" s="39">
        <v>1165.2607700000001</v>
      </c>
      <c r="K107" s="39">
        <v>0</v>
      </c>
      <c r="L107" s="39">
        <v>1165.2607700000001</v>
      </c>
      <c r="M107" s="22" t="s">
        <v>87</v>
      </c>
      <c r="N107" s="39">
        <v>57659.186240000003</v>
      </c>
      <c r="O107" s="39">
        <v>555.17466999999999</v>
      </c>
      <c r="P107" s="39">
        <v>58214.360910000003</v>
      </c>
      <c r="Q107" s="39"/>
      <c r="R107" s="39">
        <v>1454.7619199999999</v>
      </c>
      <c r="S107" s="39">
        <v>0</v>
      </c>
      <c r="T107" s="39">
        <v>1454.7619199999999</v>
      </c>
      <c r="U107" s="39"/>
      <c r="V107" s="39">
        <v>9428.2532899999987</v>
      </c>
      <c r="W107" s="39">
        <v>0</v>
      </c>
      <c r="X107" s="39">
        <v>9428.2532899999987</v>
      </c>
      <c r="Y107" s="22" t="s">
        <v>87</v>
      </c>
      <c r="Z107" s="39">
        <v>0</v>
      </c>
      <c r="AA107" s="39">
        <v>0</v>
      </c>
      <c r="AB107" s="39">
        <v>0</v>
      </c>
      <c r="AC107" s="39"/>
      <c r="AD107" s="39">
        <v>8517.1028000000006</v>
      </c>
      <c r="AE107" s="39">
        <v>0</v>
      </c>
      <c r="AF107" s="39">
        <v>8517.1028000000006</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372450.65129000001</v>
      </c>
      <c r="C111" s="38">
        <v>621114.50685999996</v>
      </c>
      <c r="D111" s="38">
        <v>993565.15815000015</v>
      </c>
      <c r="E111" s="38"/>
      <c r="F111" s="38">
        <v>5875.7635199999995</v>
      </c>
      <c r="G111" s="38">
        <v>6.8982300000000008</v>
      </c>
      <c r="H111" s="38">
        <v>5882.6617500000002</v>
      </c>
      <c r="I111" s="38"/>
      <c r="J111" s="38">
        <v>787865.57753999997</v>
      </c>
      <c r="K111" s="38">
        <v>1407514.45948</v>
      </c>
      <c r="L111" s="38">
        <v>2195380.0370200002</v>
      </c>
      <c r="M111" s="20" t="s">
        <v>89</v>
      </c>
      <c r="N111" s="38">
        <v>391293.01136</v>
      </c>
      <c r="O111" s="38">
        <v>6179.5554599999996</v>
      </c>
      <c r="P111" s="38">
        <v>397472.56682000001</v>
      </c>
      <c r="Q111" s="38"/>
      <c r="R111" s="38">
        <v>428326.57739999995</v>
      </c>
      <c r="S111" s="38">
        <v>12311.103499999999</v>
      </c>
      <c r="T111" s="38">
        <v>440637.68089999998</v>
      </c>
      <c r="U111" s="38"/>
      <c r="V111" s="38">
        <v>301940.48373000004</v>
      </c>
      <c r="W111" s="38">
        <v>1349.9724699999999</v>
      </c>
      <c r="X111" s="38">
        <v>303290.45620000007</v>
      </c>
      <c r="Y111" s="20" t="s">
        <v>89</v>
      </c>
      <c r="Z111" s="38">
        <v>393991.00938</v>
      </c>
      <c r="AA111" s="38">
        <v>10426.343010000001</v>
      </c>
      <c r="AB111" s="38">
        <v>404417.35239000001</v>
      </c>
      <c r="AC111" s="38"/>
      <c r="AD111" s="38">
        <v>371821.76667000004</v>
      </c>
      <c r="AE111" s="38">
        <v>211.19508000000002</v>
      </c>
      <c r="AF111" s="38">
        <v>372032.96175000002</v>
      </c>
      <c r="AG111" s="38"/>
      <c r="AH111" s="38">
        <v>9.6837299999999988</v>
      </c>
      <c r="AI111" s="38">
        <v>0</v>
      </c>
      <c r="AJ111" s="38">
        <v>9.6837299999999988</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-1503.63912</v>
      </c>
      <c r="C113" s="45">
        <v>41805.680690000001</v>
      </c>
      <c r="D113" s="45">
        <v>40302.041570000001</v>
      </c>
      <c r="E113" s="45"/>
      <c r="F113" s="45">
        <v>2490.9378900000002</v>
      </c>
      <c r="G113" s="45">
        <v>144.66695999999999</v>
      </c>
      <c r="H113" s="45">
        <v>2635.6048500000002</v>
      </c>
      <c r="I113" s="45"/>
      <c r="J113" s="45">
        <v>58241.371209999998</v>
      </c>
      <c r="K113" s="45">
        <v>13674.751970000001</v>
      </c>
      <c r="L113" s="45">
        <v>71916.12318000001</v>
      </c>
      <c r="M113" s="44" t="s">
        <v>90</v>
      </c>
      <c r="N113" s="45">
        <v>174091.6153</v>
      </c>
      <c r="O113" s="45">
        <v>0</v>
      </c>
      <c r="P113" s="45">
        <v>174091.6153</v>
      </c>
      <c r="Q113" s="45"/>
      <c r="R113" s="45">
        <v>144416.13381999999</v>
      </c>
      <c r="S113" s="45">
        <v>11.485809999999999</v>
      </c>
      <c r="T113" s="45">
        <v>144427.61963</v>
      </c>
      <c r="U113" s="45"/>
      <c r="V113" s="45">
        <v>134087.11884000001</v>
      </c>
      <c r="W113" s="45">
        <v>15.73995</v>
      </c>
      <c r="X113" s="45">
        <v>134102.85879</v>
      </c>
      <c r="Y113" s="44" t="s">
        <v>90</v>
      </c>
      <c r="Z113" s="45">
        <v>61707.961640000001</v>
      </c>
      <c r="AA113" s="45">
        <v>10.895190000000001</v>
      </c>
      <c r="AB113" s="45">
        <v>61718.856829999997</v>
      </c>
      <c r="AC113" s="45"/>
      <c r="AD113" s="45">
        <v>63320.999579999996</v>
      </c>
      <c r="AE113" s="45">
        <v>-7.6230000000000006E-2</v>
      </c>
      <c r="AF113" s="45">
        <v>63320.923350000005</v>
      </c>
      <c r="AG113" s="45"/>
      <c r="AH113" s="45">
        <v>785.10756000000003</v>
      </c>
      <c r="AI113" s="45">
        <v>0</v>
      </c>
      <c r="AJ113" s="45">
        <v>785.10756000000003</v>
      </c>
    </row>
    <row r="114" spans="1:36" s="22" customFormat="1" ht="11.1" customHeight="1" x14ac:dyDescent="0.25">
      <c r="A114" s="22" t="s">
        <v>91</v>
      </c>
      <c r="B114" s="39">
        <v>21737.471890000001</v>
      </c>
      <c r="C114" s="39">
        <v>33523.251690000005</v>
      </c>
      <c r="D114" s="39">
        <v>55260.723579999998</v>
      </c>
      <c r="E114" s="39"/>
      <c r="F114" s="39">
        <v>1236.2839899999999</v>
      </c>
      <c r="G114" s="39">
        <v>0</v>
      </c>
      <c r="H114" s="39">
        <v>1236.2839899999999</v>
      </c>
      <c r="I114" s="39"/>
      <c r="J114" s="39">
        <v>133207.06231000001</v>
      </c>
      <c r="K114" s="39">
        <v>13674.751970000001</v>
      </c>
      <c r="L114" s="39">
        <v>146881.81427999999</v>
      </c>
      <c r="M114" s="22" t="s">
        <v>91</v>
      </c>
      <c r="N114" s="39">
        <v>69027.693499999994</v>
      </c>
      <c r="O114" s="39">
        <v>0</v>
      </c>
      <c r="P114" s="39">
        <v>69027.693499999994</v>
      </c>
      <c r="Q114" s="39"/>
      <c r="R114" s="39">
        <v>94368.322280000008</v>
      </c>
      <c r="S114" s="39">
        <v>0</v>
      </c>
      <c r="T114" s="39">
        <v>94368.322280000008</v>
      </c>
      <c r="U114" s="39"/>
      <c r="V114" s="39">
        <v>57338.528090000007</v>
      </c>
      <c r="W114" s="39">
        <v>0</v>
      </c>
      <c r="X114" s="39">
        <v>57338.528090000007</v>
      </c>
      <c r="Y114" s="22" t="s">
        <v>91</v>
      </c>
      <c r="Z114" s="39">
        <v>96869.516879999996</v>
      </c>
      <c r="AA114" s="39">
        <v>10.895190000000001</v>
      </c>
      <c r="AB114" s="39">
        <v>96880.412069999991</v>
      </c>
      <c r="AC114" s="39"/>
      <c r="AD114" s="39">
        <v>44381.731479999995</v>
      </c>
      <c r="AE114" s="39">
        <v>0</v>
      </c>
      <c r="AF114" s="39">
        <v>44381.731479999995</v>
      </c>
      <c r="AG114" s="39"/>
      <c r="AH114" s="39">
        <v>1099.8712499999999</v>
      </c>
      <c r="AI114" s="39">
        <v>0</v>
      </c>
      <c r="AJ114" s="39">
        <v>1099.8712499999999</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93</v>
      </c>
      <c r="N116" s="39">
        <v>76119.869909999994</v>
      </c>
      <c r="O116" s="39">
        <v>0</v>
      </c>
      <c r="P116" s="39">
        <v>76119.869909999994</v>
      </c>
      <c r="Q116" s="39"/>
      <c r="R116" s="39">
        <v>38877.824789999999</v>
      </c>
      <c r="S116" s="39">
        <v>11.485809999999999</v>
      </c>
      <c r="T116" s="39">
        <v>38889.310600000004</v>
      </c>
      <c r="U116" s="39"/>
      <c r="V116" s="39">
        <v>57450.095390000002</v>
      </c>
      <c r="W116" s="39">
        <v>0</v>
      </c>
      <c r="X116" s="39">
        <v>57450.095390000002</v>
      </c>
      <c r="Y116" s="22" t="s">
        <v>93</v>
      </c>
      <c r="Z116" s="39">
        <v>31324.212620000002</v>
      </c>
      <c r="AA116" s="39">
        <v>0</v>
      </c>
      <c r="AB116" s="39">
        <v>31324.212620000002</v>
      </c>
      <c r="AC116" s="39"/>
      <c r="AD116" s="39">
        <v>14967.08923</v>
      </c>
      <c r="AE116" s="39">
        <v>0</v>
      </c>
      <c r="AF116" s="39">
        <v>14967.08923</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-2981.21783</v>
      </c>
      <c r="K117" s="39">
        <v>0</v>
      </c>
      <c r="L117" s="39">
        <v>-2981.21783</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-63657.18333</v>
      </c>
      <c r="C118" s="39">
        <v>0</v>
      </c>
      <c r="D118" s="39">
        <v>-63657.18333</v>
      </c>
      <c r="E118" s="39"/>
      <c r="F118" s="39">
        <v>28.406479999999998</v>
      </c>
      <c r="G118" s="39">
        <v>0</v>
      </c>
      <c r="H118" s="39">
        <v>28.406479999999998</v>
      </c>
      <c r="I118" s="39"/>
      <c r="J118" s="39">
        <v>-248226.06693999999</v>
      </c>
      <c r="K118" s="39">
        <v>0</v>
      </c>
      <c r="L118" s="39">
        <v>-248226.06693999999</v>
      </c>
      <c r="M118" s="22" t="s">
        <v>95</v>
      </c>
      <c r="N118" s="39">
        <v>24150.144</v>
      </c>
      <c r="O118" s="39">
        <v>0</v>
      </c>
      <c r="P118" s="39">
        <v>24150.144</v>
      </c>
      <c r="Q118" s="39"/>
      <c r="R118" s="39">
        <v>9820.1713099999997</v>
      </c>
      <c r="S118" s="39">
        <v>0</v>
      </c>
      <c r="T118" s="39">
        <v>9820.1713099999997</v>
      </c>
      <c r="U118" s="39"/>
      <c r="V118" s="39">
        <v>16542.125820000001</v>
      </c>
      <c r="W118" s="39">
        <v>15.73995</v>
      </c>
      <c r="X118" s="39">
        <v>16557.86577</v>
      </c>
      <c r="Y118" s="22" t="s">
        <v>95</v>
      </c>
      <c r="Z118" s="39">
        <v>-66554.872310000006</v>
      </c>
      <c r="AA118" s="39">
        <v>0</v>
      </c>
      <c r="AB118" s="39">
        <v>-66554.872310000006</v>
      </c>
      <c r="AC118" s="39"/>
      <c r="AD118" s="39">
        <v>3650.7069100000003</v>
      </c>
      <c r="AE118" s="39">
        <v>0</v>
      </c>
      <c r="AF118" s="39">
        <v>3650.7069100000003</v>
      </c>
      <c r="AG118" s="39"/>
      <c r="AH118" s="39">
        <v>-292.75810000000001</v>
      </c>
      <c r="AI118" s="39">
        <v>0</v>
      </c>
      <c r="AJ118" s="39">
        <v>-292.75810000000001</v>
      </c>
    </row>
    <row r="119" spans="1:36" s="22" customFormat="1" ht="11.1" customHeight="1" x14ac:dyDescent="0.25">
      <c r="A119" s="22" t="s">
        <v>96</v>
      </c>
      <c r="B119" s="39">
        <v>-5570.4484599999996</v>
      </c>
      <c r="C119" s="39">
        <v>8282.4290000000001</v>
      </c>
      <c r="D119" s="39">
        <v>2711.98054</v>
      </c>
      <c r="E119" s="39"/>
      <c r="F119" s="39">
        <v>-174.83535000000001</v>
      </c>
      <c r="G119" s="39">
        <v>144.66695999999999</v>
      </c>
      <c r="H119" s="39">
        <v>-30.168390000000013</v>
      </c>
      <c r="I119" s="39"/>
      <c r="J119" s="39">
        <v>10980.171119999999</v>
      </c>
      <c r="K119" s="39">
        <v>0</v>
      </c>
      <c r="L119" s="39">
        <v>10980.171119999999</v>
      </c>
      <c r="M119" s="22" t="s">
        <v>96</v>
      </c>
      <c r="N119" s="39">
        <v>4793.9078899999995</v>
      </c>
      <c r="O119" s="39">
        <v>0</v>
      </c>
      <c r="P119" s="39">
        <v>4793.9078899999995</v>
      </c>
      <c r="Q119" s="39"/>
      <c r="R119" s="39">
        <v>1349.8154399999999</v>
      </c>
      <c r="S119" s="39">
        <v>0</v>
      </c>
      <c r="T119" s="39">
        <v>1349.8154399999999</v>
      </c>
      <c r="U119" s="39"/>
      <c r="V119" s="39">
        <v>2756.3695400000001</v>
      </c>
      <c r="W119" s="39">
        <v>0</v>
      </c>
      <c r="X119" s="39">
        <v>2756.3695400000001</v>
      </c>
      <c r="Y119" s="22" t="s">
        <v>96</v>
      </c>
      <c r="Z119" s="39">
        <v>69.10445</v>
      </c>
      <c r="AA119" s="39">
        <v>0</v>
      </c>
      <c r="AB119" s="39">
        <v>69.10445</v>
      </c>
      <c r="AC119" s="39"/>
      <c r="AD119" s="39">
        <v>321.47196000000002</v>
      </c>
      <c r="AE119" s="39">
        <v>-7.6230000000000006E-2</v>
      </c>
      <c r="AF119" s="39">
        <v>321.39573000000001</v>
      </c>
      <c r="AG119" s="39"/>
      <c r="AH119" s="39">
        <v>-22.005590000000002</v>
      </c>
      <c r="AI119" s="39">
        <v>0</v>
      </c>
      <c r="AJ119" s="39">
        <v>-22.005590000000002</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370947.01217</v>
      </c>
      <c r="C121" s="40">
        <v>662920.18754999992</v>
      </c>
      <c r="D121" s="40">
        <v>1033867.19972</v>
      </c>
      <c r="E121" s="40"/>
      <c r="F121" s="40">
        <v>8366.7014099999997</v>
      </c>
      <c r="G121" s="40">
        <v>151.56519</v>
      </c>
      <c r="H121" s="40">
        <v>8518.266599999999</v>
      </c>
      <c r="I121" s="40"/>
      <c r="J121" s="40">
        <v>846106.94874999998</v>
      </c>
      <c r="K121" s="40">
        <v>1421189.2114500001</v>
      </c>
      <c r="L121" s="40">
        <v>2267296.1601999998</v>
      </c>
      <c r="M121" s="24" t="s">
        <v>97</v>
      </c>
      <c r="N121" s="40">
        <v>565384.62665999995</v>
      </c>
      <c r="O121" s="40">
        <v>6179.5554599999996</v>
      </c>
      <c r="P121" s="40">
        <v>571564.18212000001</v>
      </c>
      <c r="Q121" s="40"/>
      <c r="R121" s="40">
        <v>572742.71122000006</v>
      </c>
      <c r="S121" s="40">
        <v>12322.589310000001</v>
      </c>
      <c r="T121" s="40">
        <v>585065.30053000001</v>
      </c>
      <c r="U121" s="40"/>
      <c r="V121" s="40">
        <v>436027.60256999999</v>
      </c>
      <c r="W121" s="40">
        <v>1365.7124199999998</v>
      </c>
      <c r="X121" s="40">
        <v>437393.31498999998</v>
      </c>
      <c r="Y121" s="24" t="s">
        <v>97</v>
      </c>
      <c r="Z121" s="40">
        <v>455698.97102</v>
      </c>
      <c r="AA121" s="40">
        <v>10437.2382</v>
      </c>
      <c r="AB121" s="40">
        <v>466136.20921999996</v>
      </c>
      <c r="AC121" s="40"/>
      <c r="AD121" s="40">
        <v>435142.76624999999</v>
      </c>
      <c r="AE121" s="40">
        <v>211.11885000000001</v>
      </c>
      <c r="AF121" s="40">
        <v>435353.88510000001</v>
      </c>
      <c r="AG121" s="40"/>
      <c r="AH121" s="40">
        <v>794.79129</v>
      </c>
      <c r="AI121" s="40">
        <v>0</v>
      </c>
      <c r="AJ121" s="40">
        <v>794.79129</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3262.0477999999998</v>
      </c>
      <c r="C123" s="40">
        <v>513.05181000000005</v>
      </c>
      <c r="D123" s="40">
        <v>3775.0996099999998</v>
      </c>
      <c r="E123" s="40"/>
      <c r="F123" s="40">
        <v>0</v>
      </c>
      <c r="G123" s="40">
        <v>0</v>
      </c>
      <c r="H123" s="40">
        <v>0</v>
      </c>
      <c r="I123" s="40"/>
      <c r="J123" s="40">
        <v>112802.01565</v>
      </c>
      <c r="K123" s="40">
        <v>3893.9894800000002</v>
      </c>
      <c r="L123" s="40">
        <v>116696.00513000001</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3262.0477999999998</v>
      </c>
      <c r="C124" s="39">
        <v>513.05181000000005</v>
      </c>
      <c r="D124" s="39">
        <v>3775.0996099999998</v>
      </c>
      <c r="E124" s="39"/>
      <c r="F124" s="39">
        <v>0</v>
      </c>
      <c r="G124" s="39">
        <v>0</v>
      </c>
      <c r="H124" s="39">
        <v>0</v>
      </c>
      <c r="I124" s="39"/>
      <c r="J124" s="39">
        <v>110507.01415</v>
      </c>
      <c r="K124" s="39">
        <v>2240.6645199999998</v>
      </c>
      <c r="L124" s="39">
        <v>112747.67867000001</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2295.0014999999999</v>
      </c>
      <c r="K125" s="39">
        <v>1653.3249599999999</v>
      </c>
      <c r="L125" s="39">
        <v>3948.3264599999998</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7647-3042-4135-8343-1280CC7B1EE9}">
  <sheetPr codeName="Hoja4"/>
  <dimension ref="A1:ET569"/>
  <sheetViews>
    <sheetView zoomScaleNormal="100" zoomScaleSheetLayoutView="100" workbookViewId="0">
      <pane xSplit="1" ySplit="8" topLeftCell="B9" activePane="bottomRight" state="frozen"/>
      <selection activeCell="C110" sqref="C110"/>
      <selection pane="topRight" activeCell="C110" sqref="C110"/>
      <selection pane="bottomLeft" activeCell="C110" sqref="C110"/>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45716</v>
      </c>
      <c r="M3" s="7">
        <v>45716</v>
      </c>
      <c r="Y3" s="7">
        <v>45716</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14"/>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6200.8140599999997</v>
      </c>
      <c r="C9" s="60">
        <v>13536.427970000001</v>
      </c>
      <c r="D9" s="60">
        <v>19737.242030000001</v>
      </c>
      <c r="E9" s="60"/>
      <c r="F9" s="60">
        <v>98.387119999999996</v>
      </c>
      <c r="G9" s="60">
        <v>0</v>
      </c>
      <c r="H9" s="60">
        <v>98.387119999999996</v>
      </c>
      <c r="I9" s="60"/>
      <c r="J9" s="60">
        <v>31255.065280000003</v>
      </c>
      <c r="K9" s="60">
        <v>4895.8052699999998</v>
      </c>
      <c r="L9" s="60">
        <v>36150.87055</v>
      </c>
      <c r="M9" s="20" t="s">
        <v>107</v>
      </c>
      <c r="N9" s="60">
        <v>11301.550439999999</v>
      </c>
      <c r="O9" s="60">
        <v>80.200630000000004</v>
      </c>
      <c r="P9" s="60">
        <v>11381.75107</v>
      </c>
      <c r="Q9" s="60"/>
      <c r="R9" s="60">
        <v>11691.9794</v>
      </c>
      <c r="S9" s="60">
        <v>0</v>
      </c>
      <c r="T9" s="60">
        <v>11691.9794</v>
      </c>
      <c r="U9" s="60"/>
      <c r="V9" s="60">
        <v>10246.18579</v>
      </c>
      <c r="W9" s="60">
        <v>3.3365900000000002</v>
      </c>
      <c r="X9" s="60">
        <v>10249.522379999999</v>
      </c>
      <c r="Y9" s="20" t="s">
        <v>107</v>
      </c>
      <c r="Z9" s="60">
        <v>8723.7555800000009</v>
      </c>
      <c r="AA9" s="60">
        <v>0</v>
      </c>
      <c r="AB9" s="60">
        <v>8723.7555800000009</v>
      </c>
      <c r="AC9" s="60"/>
      <c r="AD9" s="60">
        <v>12622.458500000001</v>
      </c>
      <c r="AE9" s="60">
        <v>0</v>
      </c>
      <c r="AF9" s="60">
        <v>12622.458500000001</v>
      </c>
      <c r="AG9" s="60"/>
      <c r="AH9" s="60">
        <v>12.315050000000001</v>
      </c>
      <c r="AI9" s="60">
        <v>0</v>
      </c>
      <c r="AJ9" s="60">
        <v>12.315050000000001</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20.526250000000001</v>
      </c>
      <c r="C10" s="59">
        <v>53.680330000000005</v>
      </c>
      <c r="D10" s="59">
        <v>74.206580000000002</v>
      </c>
      <c r="E10" s="59"/>
      <c r="F10" s="59">
        <v>4.0577899999999998</v>
      </c>
      <c r="G10" s="59">
        <v>0</v>
      </c>
      <c r="H10" s="59">
        <v>4.0577899999999998</v>
      </c>
      <c r="I10" s="59"/>
      <c r="J10" s="59">
        <v>4.66167</v>
      </c>
      <c r="K10" s="59">
        <v>1.4528299999999998</v>
      </c>
      <c r="L10" s="59">
        <v>6.1144999999999996</v>
      </c>
      <c r="M10" s="22" t="s">
        <v>45</v>
      </c>
      <c r="N10" s="59">
        <v>571.07143000000008</v>
      </c>
      <c r="O10" s="59">
        <v>6.0120000000000007E-2</v>
      </c>
      <c r="P10" s="59">
        <v>571.13155000000006</v>
      </c>
      <c r="Q10" s="59"/>
      <c r="R10" s="59">
        <v>422.11659000000003</v>
      </c>
      <c r="S10" s="59">
        <v>0</v>
      </c>
      <c r="T10" s="59">
        <v>422.11659000000003</v>
      </c>
      <c r="U10" s="59"/>
      <c r="V10" s="59">
        <v>283.28467999999998</v>
      </c>
      <c r="W10" s="59">
        <v>3.2732000000000001</v>
      </c>
      <c r="X10" s="59">
        <v>286.55788000000001</v>
      </c>
      <c r="Y10" s="22" t="s">
        <v>45</v>
      </c>
      <c r="Z10" s="59">
        <v>267.53772000000004</v>
      </c>
      <c r="AA10" s="59">
        <v>0</v>
      </c>
      <c r="AB10" s="59">
        <v>267.53772000000004</v>
      </c>
      <c r="AC10" s="59"/>
      <c r="AD10" s="59">
        <v>43.405860000000004</v>
      </c>
      <c r="AE10" s="59">
        <v>0</v>
      </c>
      <c r="AF10" s="59">
        <v>43.405860000000004</v>
      </c>
      <c r="AG10" s="59"/>
      <c r="AH10" s="59">
        <v>7.4809200000000002</v>
      </c>
      <c r="AI10" s="59">
        <v>0</v>
      </c>
      <c r="AJ10" s="59">
        <v>7.4809200000000002</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0</v>
      </c>
      <c r="D12" s="59">
        <v>0</v>
      </c>
      <c r="E12" s="59"/>
      <c r="F12" s="59">
        <v>0</v>
      </c>
      <c r="G12" s="59">
        <v>0</v>
      </c>
      <c r="H12" s="59">
        <v>0</v>
      </c>
      <c r="I12" s="59"/>
      <c r="J12" s="59">
        <v>0</v>
      </c>
      <c r="K12" s="59">
        <v>0</v>
      </c>
      <c r="L12" s="59">
        <v>0</v>
      </c>
      <c r="M12" s="22" t="s">
        <v>47</v>
      </c>
      <c r="N12" s="59">
        <v>0</v>
      </c>
      <c r="O12" s="59">
        <v>0</v>
      </c>
      <c r="P12" s="59">
        <v>0</v>
      </c>
      <c r="Q12" s="59"/>
      <c r="R12" s="59">
        <v>0</v>
      </c>
      <c r="S12" s="59">
        <v>0</v>
      </c>
      <c r="T12" s="59">
        <v>0</v>
      </c>
      <c r="U12" s="59"/>
      <c r="V12" s="59">
        <v>63.766090000000005</v>
      </c>
      <c r="W12" s="59">
        <v>6.3390000000000002E-2</v>
      </c>
      <c r="X12" s="59">
        <v>63.829480000000004</v>
      </c>
      <c r="Y12" s="22" t="s">
        <v>47</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6180.2878099999998</v>
      </c>
      <c r="C13" s="59">
        <v>8935.7554799999998</v>
      </c>
      <c r="D13" s="59">
        <v>15116.04329</v>
      </c>
      <c r="E13" s="59"/>
      <c r="F13" s="59">
        <v>94.329329999999999</v>
      </c>
      <c r="G13" s="59">
        <v>0</v>
      </c>
      <c r="H13" s="59">
        <v>94.329329999999999</v>
      </c>
      <c r="I13" s="59"/>
      <c r="J13" s="59">
        <v>21881.50128</v>
      </c>
      <c r="K13" s="59">
        <v>4894.7110700000003</v>
      </c>
      <c r="L13" s="59">
        <v>26776.212350000002</v>
      </c>
      <c r="M13" s="22" t="s">
        <v>108</v>
      </c>
      <c r="N13" s="59">
        <v>10742.33733</v>
      </c>
      <c r="O13" s="59">
        <v>0</v>
      </c>
      <c r="P13" s="59">
        <v>10742.33733</v>
      </c>
      <c r="Q13" s="59"/>
      <c r="R13" s="59">
        <v>11239.768679999999</v>
      </c>
      <c r="S13" s="59">
        <v>0</v>
      </c>
      <c r="T13" s="59">
        <v>11239.768679999999</v>
      </c>
      <c r="U13" s="59"/>
      <c r="V13" s="59">
        <v>9849.9694600000003</v>
      </c>
      <c r="W13" s="59">
        <v>0</v>
      </c>
      <c r="X13" s="59">
        <v>9849.9694600000003</v>
      </c>
      <c r="Y13" s="22" t="s">
        <v>108</v>
      </c>
      <c r="Z13" s="59">
        <v>8456.2178599999988</v>
      </c>
      <c r="AA13" s="59">
        <v>0</v>
      </c>
      <c r="AB13" s="59">
        <v>8456.2178599999988</v>
      </c>
      <c r="AC13" s="59"/>
      <c r="AD13" s="59">
        <v>12579.05264</v>
      </c>
      <c r="AE13" s="59">
        <v>0</v>
      </c>
      <c r="AF13" s="59">
        <v>12579.05264</v>
      </c>
      <c r="AG13" s="59"/>
      <c r="AH13" s="59">
        <v>4.83413</v>
      </c>
      <c r="AI13" s="59">
        <v>0</v>
      </c>
      <c r="AJ13" s="59">
        <v>4.83413</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435</v>
      </c>
      <c r="K14" s="59">
        <v>0</v>
      </c>
      <c r="L14" s="59">
        <v>435</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0</v>
      </c>
      <c r="C15" s="59">
        <v>0</v>
      </c>
      <c r="D15" s="59">
        <v>0</v>
      </c>
      <c r="E15" s="59"/>
      <c r="F15" s="59">
        <v>0</v>
      </c>
      <c r="G15" s="59">
        <v>0</v>
      </c>
      <c r="H15" s="59">
        <v>0</v>
      </c>
      <c r="I15" s="59"/>
      <c r="J15" s="59">
        <v>0</v>
      </c>
      <c r="K15" s="59">
        <v>0</v>
      </c>
      <c r="L15" s="59">
        <v>0</v>
      </c>
      <c r="M15" s="22" t="s">
        <v>110</v>
      </c>
      <c r="N15" s="59">
        <v>0</v>
      </c>
      <c r="O15" s="59">
        <v>0</v>
      </c>
      <c r="P15" s="59">
        <v>0</v>
      </c>
      <c r="Q15" s="59"/>
      <c r="R15" s="59">
        <v>0</v>
      </c>
      <c r="S15" s="59">
        <v>0</v>
      </c>
      <c r="T15" s="59">
        <v>0</v>
      </c>
      <c r="U15" s="59"/>
      <c r="V15" s="59">
        <v>0</v>
      </c>
      <c r="W15" s="59">
        <v>0</v>
      </c>
      <c r="X15" s="59">
        <v>0</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v>
      </c>
      <c r="C16" s="59">
        <v>4546.9921599999998</v>
      </c>
      <c r="D16" s="59">
        <v>4546.9921599999998</v>
      </c>
      <c r="E16" s="59"/>
      <c r="F16" s="59">
        <v>0</v>
      </c>
      <c r="G16" s="59">
        <v>0</v>
      </c>
      <c r="H16" s="59">
        <v>0</v>
      </c>
      <c r="I16" s="59"/>
      <c r="J16" s="59">
        <v>8933.9023300000008</v>
      </c>
      <c r="K16" s="59">
        <v>-0.35863</v>
      </c>
      <c r="L16" s="59">
        <v>8933.5436999999984</v>
      </c>
      <c r="M16" s="22" t="s">
        <v>111</v>
      </c>
      <c r="N16" s="59">
        <v>-11.858319999999999</v>
      </c>
      <c r="O16" s="59">
        <v>80.140509999999992</v>
      </c>
      <c r="P16" s="59">
        <v>68.28219</v>
      </c>
      <c r="Q16" s="59"/>
      <c r="R16" s="59">
        <v>30.09413</v>
      </c>
      <c r="S16" s="59">
        <v>0</v>
      </c>
      <c r="T16" s="59">
        <v>30.09413</v>
      </c>
      <c r="U16" s="59"/>
      <c r="V16" s="59">
        <v>49.165559999999999</v>
      </c>
      <c r="W16" s="59">
        <v>0</v>
      </c>
      <c r="X16" s="59">
        <v>49.165559999999999</v>
      </c>
      <c r="Y16" s="22" t="s">
        <v>111</v>
      </c>
      <c r="Z16" s="59">
        <v>0</v>
      </c>
      <c r="AA16" s="59">
        <v>0</v>
      </c>
      <c r="AB16" s="59">
        <v>0</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4155.6125899999997</v>
      </c>
      <c r="C20" s="60">
        <v>5209.4095499999994</v>
      </c>
      <c r="D20" s="60">
        <v>9365.0221400000009</v>
      </c>
      <c r="E20" s="60"/>
      <c r="F20" s="60">
        <v>40.178570000000001</v>
      </c>
      <c r="G20" s="60">
        <v>0</v>
      </c>
      <c r="H20" s="60">
        <v>40.178570000000001</v>
      </c>
      <c r="I20" s="60"/>
      <c r="J20" s="60">
        <v>7982.8393399999995</v>
      </c>
      <c r="K20" s="60">
        <v>8112.19805</v>
      </c>
      <c r="L20" s="60">
        <v>16095.037390000001</v>
      </c>
      <c r="M20" s="20" t="s">
        <v>113</v>
      </c>
      <c r="N20" s="60">
        <v>2499.0137200000004</v>
      </c>
      <c r="O20" s="60">
        <v>10.975860000000001</v>
      </c>
      <c r="P20" s="60">
        <v>2509.9895799999999</v>
      </c>
      <c r="Q20" s="60"/>
      <c r="R20" s="60">
        <v>3403.8998799999999</v>
      </c>
      <c r="S20" s="60">
        <v>0</v>
      </c>
      <c r="T20" s="60">
        <v>3403.8998799999999</v>
      </c>
      <c r="U20" s="60"/>
      <c r="V20" s="60">
        <v>2217.2620699999998</v>
      </c>
      <c r="W20" s="60">
        <v>2.1318999999999999</v>
      </c>
      <c r="X20" s="60">
        <v>2219.3939699999996</v>
      </c>
      <c r="Y20" s="20" t="s">
        <v>113</v>
      </c>
      <c r="Z20" s="60">
        <v>4451.3274299999994</v>
      </c>
      <c r="AA20" s="60">
        <v>0</v>
      </c>
      <c r="AB20" s="60">
        <v>4451.3274299999994</v>
      </c>
      <c r="AC20" s="60"/>
      <c r="AD20" s="60">
        <v>4323.2219500000001</v>
      </c>
      <c r="AE20" s="60">
        <v>7.6230000000000006E-2</v>
      </c>
      <c r="AF20" s="60">
        <v>4323.2981800000007</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3188.8002299999998</v>
      </c>
      <c r="C21" s="59">
        <v>3502.2260099999999</v>
      </c>
      <c r="D21" s="59">
        <v>6691.0262400000001</v>
      </c>
      <c r="E21" s="59"/>
      <c r="F21" s="59">
        <v>0</v>
      </c>
      <c r="G21" s="59">
        <v>0</v>
      </c>
      <c r="H21" s="59">
        <v>0</v>
      </c>
      <c r="I21" s="59"/>
      <c r="J21" s="59">
        <v>6201.6129700000001</v>
      </c>
      <c r="K21" s="59">
        <v>5700.2429699999993</v>
      </c>
      <c r="L21" s="59">
        <v>11901.855939999999</v>
      </c>
      <c r="M21" s="22" t="s">
        <v>79</v>
      </c>
      <c r="N21" s="59">
        <v>2302.38</v>
      </c>
      <c r="O21" s="59">
        <v>8.1586800000000004</v>
      </c>
      <c r="P21" s="59">
        <v>2310.5386800000001</v>
      </c>
      <c r="Q21" s="59"/>
      <c r="R21" s="59">
        <v>3015.9022999999997</v>
      </c>
      <c r="S21" s="59">
        <v>0</v>
      </c>
      <c r="T21" s="59">
        <v>3015.9022999999997</v>
      </c>
      <c r="U21" s="59"/>
      <c r="V21" s="59">
        <v>2030.1015199999999</v>
      </c>
      <c r="W21" s="59">
        <v>2.1302400000000001</v>
      </c>
      <c r="X21" s="59">
        <v>2032.2317600000001</v>
      </c>
      <c r="Y21" s="22" t="s">
        <v>79</v>
      </c>
      <c r="Z21" s="59">
        <v>3658.3402099999998</v>
      </c>
      <c r="AA21" s="59">
        <v>0</v>
      </c>
      <c r="AB21" s="59">
        <v>3658.3402099999998</v>
      </c>
      <c r="AC21" s="59"/>
      <c r="AD21" s="59">
        <v>3773.9664900000002</v>
      </c>
      <c r="AE21" s="59">
        <v>7.492E-2</v>
      </c>
      <c r="AF21" s="59">
        <v>3774.0414100000003</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33.417550000000006</v>
      </c>
      <c r="G22" s="59">
        <v>0</v>
      </c>
      <c r="H22" s="59">
        <v>33.417550000000006</v>
      </c>
      <c r="I22" s="59"/>
      <c r="J22" s="59">
        <v>175.71895999999998</v>
      </c>
      <c r="K22" s="59">
        <v>73.333359999999999</v>
      </c>
      <c r="L22" s="59">
        <v>249.05232000000001</v>
      </c>
      <c r="M22" s="22" t="s">
        <v>80</v>
      </c>
      <c r="N22" s="59">
        <v>2.94164</v>
      </c>
      <c r="O22" s="59">
        <v>2.0800000000000003E-3</v>
      </c>
      <c r="P22" s="59">
        <v>2.9437199999999999</v>
      </c>
      <c r="Q22" s="59"/>
      <c r="R22" s="59">
        <v>0</v>
      </c>
      <c r="S22" s="59">
        <v>0</v>
      </c>
      <c r="T22" s="59">
        <v>0</v>
      </c>
      <c r="U22" s="59"/>
      <c r="V22" s="59">
        <v>19.850660000000001</v>
      </c>
      <c r="W22" s="59">
        <v>1.6600000000000002E-3</v>
      </c>
      <c r="X22" s="59">
        <v>19.852319999999999</v>
      </c>
      <c r="Y22" s="22" t="s">
        <v>80</v>
      </c>
      <c r="Z22" s="59">
        <v>7.7700000000000005E-2</v>
      </c>
      <c r="AA22" s="59">
        <v>0</v>
      </c>
      <c r="AB22" s="59">
        <v>7.7700000000000005E-2</v>
      </c>
      <c r="AC22" s="59"/>
      <c r="AD22" s="59">
        <v>23.935140000000001</v>
      </c>
      <c r="AE22" s="59">
        <v>1.31E-3</v>
      </c>
      <c r="AF22" s="59">
        <v>23.936450000000001</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787.99688000000003</v>
      </c>
      <c r="C24" s="59">
        <v>1053.13051</v>
      </c>
      <c r="D24" s="59">
        <v>1841.1273900000001</v>
      </c>
      <c r="E24" s="59"/>
      <c r="F24" s="59">
        <v>0</v>
      </c>
      <c r="G24" s="59">
        <v>0</v>
      </c>
      <c r="H24" s="59">
        <v>0</v>
      </c>
      <c r="I24" s="59"/>
      <c r="J24" s="59">
        <v>705.50741000000005</v>
      </c>
      <c r="K24" s="59">
        <v>2338.6217200000001</v>
      </c>
      <c r="L24" s="59">
        <v>3044.1291300000003</v>
      </c>
      <c r="M24" s="22" t="s">
        <v>81</v>
      </c>
      <c r="N24" s="59">
        <v>0</v>
      </c>
      <c r="O24" s="59">
        <v>0</v>
      </c>
      <c r="P24" s="59">
        <v>0</v>
      </c>
      <c r="Q24" s="59"/>
      <c r="R24" s="59">
        <v>187.99758000000003</v>
      </c>
      <c r="S24" s="59">
        <v>0</v>
      </c>
      <c r="T24" s="59">
        <v>187.99758000000003</v>
      </c>
      <c r="U24" s="59"/>
      <c r="V24" s="59">
        <v>167.30989000000002</v>
      </c>
      <c r="W24" s="59">
        <v>0</v>
      </c>
      <c r="X24" s="59">
        <v>167.30989000000002</v>
      </c>
      <c r="Y24" s="22" t="s">
        <v>81</v>
      </c>
      <c r="Z24" s="59">
        <v>1.46658</v>
      </c>
      <c r="AA24" s="59">
        <v>0</v>
      </c>
      <c r="AB24" s="59">
        <v>1.46658</v>
      </c>
      <c r="AC24" s="59"/>
      <c r="AD24" s="59">
        <v>141.28976999999998</v>
      </c>
      <c r="AE24" s="59">
        <v>0</v>
      </c>
      <c r="AF24" s="59">
        <v>141.28976999999998</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360.65264000000002</v>
      </c>
      <c r="D27" s="59">
        <v>360.65264000000002</v>
      </c>
      <c r="E27" s="59"/>
      <c r="F27" s="59">
        <v>0</v>
      </c>
      <c r="G27" s="59">
        <v>0</v>
      </c>
      <c r="H27" s="59">
        <v>0</v>
      </c>
      <c r="I27" s="59"/>
      <c r="J27" s="59">
        <v>0</v>
      </c>
      <c r="K27" s="59">
        <v>0</v>
      </c>
      <c r="L27" s="59">
        <v>0</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178.81548000000001</v>
      </c>
      <c r="C29" s="59">
        <v>293.40039000000002</v>
      </c>
      <c r="D29" s="59">
        <v>472.21587</v>
      </c>
      <c r="E29" s="59"/>
      <c r="F29" s="59">
        <v>0</v>
      </c>
      <c r="G29" s="59">
        <v>0</v>
      </c>
      <c r="H29" s="59">
        <v>0</v>
      </c>
      <c r="I29" s="59"/>
      <c r="J29" s="59">
        <v>900</v>
      </c>
      <c r="K29" s="59">
        <v>0</v>
      </c>
      <c r="L29" s="59">
        <v>900</v>
      </c>
      <c r="M29" s="22" t="s">
        <v>117</v>
      </c>
      <c r="N29" s="59">
        <v>193.69208</v>
      </c>
      <c r="O29" s="59">
        <v>2.8150999999999997</v>
      </c>
      <c r="P29" s="59">
        <v>196.50718000000003</v>
      </c>
      <c r="Q29" s="59"/>
      <c r="R29" s="59">
        <v>200</v>
      </c>
      <c r="S29" s="59">
        <v>0</v>
      </c>
      <c r="T29" s="59">
        <v>200</v>
      </c>
      <c r="U29" s="59"/>
      <c r="V29" s="59">
        <v>0</v>
      </c>
      <c r="W29" s="59">
        <v>0</v>
      </c>
      <c r="X29" s="59">
        <v>0</v>
      </c>
      <c r="Y29" s="22" t="s">
        <v>117</v>
      </c>
      <c r="Z29" s="59">
        <v>233.28364000000002</v>
      </c>
      <c r="AA29" s="59">
        <v>0</v>
      </c>
      <c r="AB29" s="59">
        <v>233.28364000000002</v>
      </c>
      <c r="AC29" s="59"/>
      <c r="AD29" s="59">
        <v>383.77315000000004</v>
      </c>
      <c r="AE29" s="59">
        <v>0</v>
      </c>
      <c r="AF29" s="59">
        <v>383.77315000000004</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6.7610200000000003</v>
      </c>
      <c r="G30" s="59">
        <v>0</v>
      </c>
      <c r="H30" s="59">
        <v>6.7610200000000003</v>
      </c>
      <c r="I30" s="59"/>
      <c r="J30" s="59">
        <v>0</v>
      </c>
      <c r="K30" s="59">
        <v>0</v>
      </c>
      <c r="L30" s="59">
        <v>0</v>
      </c>
      <c r="M30" s="22" t="s">
        <v>111</v>
      </c>
      <c r="N30" s="59">
        <v>0</v>
      </c>
      <c r="O30" s="59">
        <v>0</v>
      </c>
      <c r="P30" s="59">
        <v>0</v>
      </c>
      <c r="Q30" s="59"/>
      <c r="R30" s="59">
        <v>0</v>
      </c>
      <c r="S30" s="59">
        <v>0</v>
      </c>
      <c r="T30" s="59">
        <v>0</v>
      </c>
      <c r="U30" s="59"/>
      <c r="V30" s="59">
        <v>0</v>
      </c>
      <c r="W30" s="59">
        <v>0</v>
      </c>
      <c r="X30" s="59">
        <v>0</v>
      </c>
      <c r="Y30" s="22" t="s">
        <v>111</v>
      </c>
      <c r="Z30" s="59">
        <v>558.15930000000003</v>
      </c>
      <c r="AA30" s="59">
        <v>0</v>
      </c>
      <c r="AB30" s="59">
        <v>558.15930000000003</v>
      </c>
      <c r="AC30" s="59"/>
      <c r="AD30" s="59">
        <v>0.25739999999999996</v>
      </c>
      <c r="AE30" s="59">
        <v>0</v>
      </c>
      <c r="AF30" s="59">
        <v>0.25739999999999996</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0</v>
      </c>
      <c r="L32" s="59">
        <v>0</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2045.20147</v>
      </c>
      <c r="C34" s="60">
        <v>8327.0184200000003</v>
      </c>
      <c r="D34" s="60">
        <v>10372.21989</v>
      </c>
      <c r="E34" s="60"/>
      <c r="F34" s="60">
        <v>58.208550000000002</v>
      </c>
      <c r="G34" s="60">
        <v>0</v>
      </c>
      <c r="H34" s="60">
        <v>58.208550000000002</v>
      </c>
      <c r="I34" s="60"/>
      <c r="J34" s="60">
        <v>23272.22594</v>
      </c>
      <c r="K34" s="60">
        <v>-3216.3927799999997</v>
      </c>
      <c r="L34" s="60">
        <v>20055.833160000002</v>
      </c>
      <c r="M34" s="20" t="s">
        <v>119</v>
      </c>
      <c r="N34" s="60">
        <v>8802.5367200000001</v>
      </c>
      <c r="O34" s="60">
        <v>69.224770000000007</v>
      </c>
      <c r="P34" s="60">
        <v>8871.7614900000008</v>
      </c>
      <c r="Q34" s="60"/>
      <c r="R34" s="60">
        <v>8288.0795199999993</v>
      </c>
      <c r="S34" s="60">
        <v>0</v>
      </c>
      <c r="T34" s="60">
        <v>8288.0795199999993</v>
      </c>
      <c r="U34" s="60"/>
      <c r="V34" s="60">
        <v>8028.9237199999998</v>
      </c>
      <c r="W34" s="60">
        <v>1.20469</v>
      </c>
      <c r="X34" s="60">
        <v>8030.1284100000003</v>
      </c>
      <c r="Y34" s="20" t="s">
        <v>119</v>
      </c>
      <c r="Z34" s="60">
        <v>4272.4281500000006</v>
      </c>
      <c r="AA34" s="60">
        <v>0</v>
      </c>
      <c r="AB34" s="60">
        <v>4272.4281500000006</v>
      </c>
      <c r="AC34" s="60"/>
      <c r="AD34" s="60">
        <v>8299.2365499999996</v>
      </c>
      <c r="AE34" s="60">
        <v>-7.6230000000000006E-2</v>
      </c>
      <c r="AF34" s="60">
        <v>8299.160319999999</v>
      </c>
      <c r="AG34" s="60"/>
      <c r="AH34" s="60">
        <v>12.315050000000001</v>
      </c>
      <c r="AI34" s="60">
        <v>0</v>
      </c>
      <c r="AJ34" s="60">
        <v>12.315050000000001</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1022.88708</v>
      </c>
      <c r="C36" s="60">
        <v>-709.11993000000007</v>
      </c>
      <c r="D36" s="60">
        <v>313.7671499999999</v>
      </c>
      <c r="E36" s="60"/>
      <c r="F36" s="60">
        <v>35.719499999999996</v>
      </c>
      <c r="G36" s="60">
        <v>0</v>
      </c>
      <c r="H36" s="60">
        <v>35.719499999999996</v>
      </c>
      <c r="I36" s="60"/>
      <c r="J36" s="60">
        <v>4781.8413</v>
      </c>
      <c r="K36" s="60">
        <v>1482.32735</v>
      </c>
      <c r="L36" s="60">
        <v>6264.1686500000005</v>
      </c>
      <c r="M36" s="20" t="s">
        <v>120</v>
      </c>
      <c r="N36" s="60">
        <v>26.23441</v>
      </c>
      <c r="O36" s="60">
        <v>0</v>
      </c>
      <c r="P36" s="60">
        <v>26.23441</v>
      </c>
      <c r="Q36" s="60"/>
      <c r="R36" s="60">
        <v>1435.3478599999999</v>
      </c>
      <c r="S36" s="60">
        <v>0</v>
      </c>
      <c r="T36" s="60">
        <v>1435.3478599999999</v>
      </c>
      <c r="U36" s="60"/>
      <c r="V36" s="60">
        <v>791.26201000000003</v>
      </c>
      <c r="W36" s="60">
        <v>0</v>
      </c>
      <c r="X36" s="60">
        <v>791.26201000000003</v>
      </c>
      <c r="Y36" s="20" t="s">
        <v>120</v>
      </c>
      <c r="Z36" s="60">
        <v>-45.155450000000002</v>
      </c>
      <c r="AA36" s="60">
        <v>0</v>
      </c>
      <c r="AB36" s="60">
        <v>-45.155450000000002</v>
      </c>
      <c r="AC36" s="60"/>
      <c r="AD36" s="60">
        <v>2004.12499</v>
      </c>
      <c r="AE36" s="60">
        <v>0</v>
      </c>
      <c r="AF36" s="60">
        <v>2004.12499</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1022.31439</v>
      </c>
      <c r="C38" s="60">
        <v>9036.1383499999993</v>
      </c>
      <c r="D38" s="60">
        <v>10058.452740000001</v>
      </c>
      <c r="E38" s="60"/>
      <c r="F38" s="60">
        <v>22.489049999999999</v>
      </c>
      <c r="G38" s="60">
        <v>0</v>
      </c>
      <c r="H38" s="60">
        <v>22.489049999999999</v>
      </c>
      <c r="I38" s="60"/>
      <c r="J38" s="60">
        <v>18490.38464</v>
      </c>
      <c r="K38" s="60">
        <v>-4698.7201299999997</v>
      </c>
      <c r="L38" s="60">
        <v>13791.664510000002</v>
      </c>
      <c r="M38" s="20" t="s">
        <v>121</v>
      </c>
      <c r="N38" s="60">
        <v>8776.3023100000009</v>
      </c>
      <c r="O38" s="60">
        <v>69.224770000000007</v>
      </c>
      <c r="P38" s="60">
        <v>8845.5270799999998</v>
      </c>
      <c r="Q38" s="60"/>
      <c r="R38" s="60">
        <v>6852.7316600000004</v>
      </c>
      <c r="S38" s="60">
        <v>0</v>
      </c>
      <c r="T38" s="60">
        <v>6852.7316600000004</v>
      </c>
      <c r="U38" s="60"/>
      <c r="V38" s="60">
        <v>7237.6617100000003</v>
      </c>
      <c r="W38" s="60">
        <v>1.20469</v>
      </c>
      <c r="X38" s="60">
        <v>7238.8664000000008</v>
      </c>
      <c r="Y38" s="20" t="s">
        <v>121</v>
      </c>
      <c r="Z38" s="60">
        <v>4317.5835999999999</v>
      </c>
      <c r="AA38" s="60">
        <v>0</v>
      </c>
      <c r="AB38" s="60">
        <v>4317.5835999999999</v>
      </c>
      <c r="AC38" s="60"/>
      <c r="AD38" s="60">
        <v>6295.1115599999994</v>
      </c>
      <c r="AE38" s="60">
        <v>-7.6230000000000006E-2</v>
      </c>
      <c r="AF38" s="60">
        <v>6295.0353299999988</v>
      </c>
      <c r="AG38" s="60"/>
      <c r="AH38" s="60">
        <v>12.315050000000001</v>
      </c>
      <c r="AI38" s="60">
        <v>0</v>
      </c>
      <c r="AJ38" s="60">
        <v>12.315050000000001</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79.540549999999996</v>
      </c>
      <c r="C40" s="60">
        <v>38.783590000000004</v>
      </c>
      <c r="D40" s="60">
        <v>118.32414000000001</v>
      </c>
      <c r="E40" s="60"/>
      <c r="F40" s="60">
        <v>83.366540000000015</v>
      </c>
      <c r="G40" s="60">
        <v>1.8385</v>
      </c>
      <c r="H40" s="60">
        <v>85.205040000000011</v>
      </c>
      <c r="I40" s="60"/>
      <c r="J40" s="60">
        <v>15.801950000000001</v>
      </c>
      <c r="K40" s="60">
        <v>15.12621</v>
      </c>
      <c r="L40" s="60">
        <v>30.928160000000002</v>
      </c>
      <c r="M40" s="20" t="s">
        <v>122</v>
      </c>
      <c r="N40" s="60">
        <v>32.858890000000002</v>
      </c>
      <c r="O40" s="60">
        <v>2.1389999999999999E-2</v>
      </c>
      <c r="P40" s="60">
        <v>32.880279999999999</v>
      </c>
      <c r="Q40" s="60"/>
      <c r="R40" s="60">
        <v>271.18538000000001</v>
      </c>
      <c r="S40" s="60">
        <v>0</v>
      </c>
      <c r="T40" s="60">
        <v>271.18538000000001</v>
      </c>
      <c r="U40" s="60"/>
      <c r="V40" s="60">
        <v>58.41733</v>
      </c>
      <c r="W40" s="60">
        <v>0.32869999999999999</v>
      </c>
      <c r="X40" s="60">
        <v>58.746029999999998</v>
      </c>
      <c r="Y40" s="20" t="s">
        <v>122</v>
      </c>
      <c r="Z40" s="60">
        <v>252.82934</v>
      </c>
      <c r="AA40" s="60">
        <v>0</v>
      </c>
      <c r="AB40" s="60">
        <v>252.82934</v>
      </c>
      <c r="AC40" s="60"/>
      <c r="AD40" s="60">
        <v>36.661499999999997</v>
      </c>
      <c r="AE40" s="60">
        <v>0</v>
      </c>
      <c r="AF40" s="60">
        <v>36.661499999999997</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v>
      </c>
      <c r="K41" s="59">
        <v>8.6220000000000005E-2</v>
      </c>
      <c r="L41" s="59">
        <v>8.6220000000000005E-2</v>
      </c>
      <c r="M41" s="22" t="s">
        <v>49</v>
      </c>
      <c r="N41" s="59">
        <v>0</v>
      </c>
      <c r="O41" s="59">
        <v>0</v>
      </c>
      <c r="P41" s="59">
        <v>0</v>
      </c>
      <c r="Q41" s="59"/>
      <c r="R41" s="59">
        <v>2.76688</v>
      </c>
      <c r="S41" s="59">
        <v>0</v>
      </c>
      <c r="T41" s="59">
        <v>2.76688</v>
      </c>
      <c r="U41" s="59"/>
      <c r="V41" s="59">
        <v>6.5356000000000005</v>
      </c>
      <c r="W41" s="59">
        <v>0</v>
      </c>
      <c r="X41" s="59">
        <v>6.5356000000000005</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56.620330000000003</v>
      </c>
      <c r="C42" s="59">
        <v>15.605319999999999</v>
      </c>
      <c r="D42" s="59">
        <v>72.225649999999987</v>
      </c>
      <c r="E42" s="59"/>
      <c r="F42" s="59">
        <v>0</v>
      </c>
      <c r="G42" s="59">
        <v>0</v>
      </c>
      <c r="H42" s="59">
        <v>0</v>
      </c>
      <c r="I42" s="59"/>
      <c r="J42" s="59">
        <v>0</v>
      </c>
      <c r="K42" s="59">
        <v>0</v>
      </c>
      <c r="L42" s="59">
        <v>0</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22.92022</v>
      </c>
      <c r="C44" s="59">
        <v>23.178270000000001</v>
      </c>
      <c r="D44" s="59">
        <v>46.098490000000005</v>
      </c>
      <c r="E44" s="59"/>
      <c r="F44" s="59">
        <v>83.366540000000015</v>
      </c>
      <c r="G44" s="59">
        <v>1.8385</v>
      </c>
      <c r="H44" s="59">
        <v>85.205040000000011</v>
      </c>
      <c r="I44" s="59"/>
      <c r="J44" s="59">
        <v>15.801950000000001</v>
      </c>
      <c r="K44" s="59">
        <v>15.03999</v>
      </c>
      <c r="L44" s="59">
        <v>30.841940000000001</v>
      </c>
      <c r="M44" s="22" t="s">
        <v>125</v>
      </c>
      <c r="N44" s="59">
        <v>32.858890000000002</v>
      </c>
      <c r="O44" s="59">
        <v>2.1389999999999999E-2</v>
      </c>
      <c r="P44" s="59">
        <v>32.880279999999999</v>
      </c>
      <c r="Q44" s="59"/>
      <c r="R44" s="59">
        <v>268.41849999999999</v>
      </c>
      <c r="S44" s="59">
        <v>0</v>
      </c>
      <c r="T44" s="59">
        <v>268.41849999999999</v>
      </c>
      <c r="U44" s="59"/>
      <c r="V44" s="59">
        <v>51.881730000000005</v>
      </c>
      <c r="W44" s="59">
        <v>0.32869999999999999</v>
      </c>
      <c r="X44" s="59">
        <v>52.210430000000002</v>
      </c>
      <c r="Y44" s="22" t="s">
        <v>125</v>
      </c>
      <c r="Z44" s="59">
        <v>252.82934</v>
      </c>
      <c r="AA44" s="59">
        <v>0</v>
      </c>
      <c r="AB44" s="59">
        <v>252.82934</v>
      </c>
      <c r="AC44" s="59"/>
      <c r="AD44" s="59">
        <v>36.661499999999997</v>
      </c>
      <c r="AE44" s="59">
        <v>0</v>
      </c>
      <c r="AF44" s="59">
        <v>36.661499999999997</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154.23070000000001</v>
      </c>
      <c r="C46" s="60">
        <v>61.199959999999997</v>
      </c>
      <c r="D46" s="60">
        <v>215.43066000000002</v>
      </c>
      <c r="E46" s="60"/>
      <c r="F46" s="60">
        <v>1.4450000000000001</v>
      </c>
      <c r="G46" s="60">
        <v>0.21154000000000001</v>
      </c>
      <c r="H46" s="60">
        <v>1.6565399999999999</v>
      </c>
      <c r="I46" s="60"/>
      <c r="J46" s="60">
        <v>183.83231000000001</v>
      </c>
      <c r="K46" s="60">
        <v>48.377559999999995</v>
      </c>
      <c r="L46" s="60">
        <v>232.20987</v>
      </c>
      <c r="M46" s="20" t="s">
        <v>126</v>
      </c>
      <c r="N46" s="60">
        <v>91.652070000000009</v>
      </c>
      <c r="O46" s="60">
        <v>1.1338700000000002</v>
      </c>
      <c r="P46" s="60">
        <v>92.785939999999997</v>
      </c>
      <c r="Q46" s="60"/>
      <c r="R46" s="60">
        <v>27.00357</v>
      </c>
      <c r="S46" s="60">
        <v>0</v>
      </c>
      <c r="T46" s="60">
        <v>27.00357</v>
      </c>
      <c r="U46" s="60"/>
      <c r="V46" s="60">
        <v>102.5796</v>
      </c>
      <c r="W46" s="60">
        <v>1.97675</v>
      </c>
      <c r="X46" s="60">
        <v>104.55635000000001</v>
      </c>
      <c r="Y46" s="20" t="s">
        <v>126</v>
      </c>
      <c r="Z46" s="60">
        <v>50.729849999999999</v>
      </c>
      <c r="AA46" s="60">
        <v>0</v>
      </c>
      <c r="AB46" s="60">
        <v>50.729849999999999</v>
      </c>
      <c r="AC46" s="60"/>
      <c r="AD46" s="60">
        <v>25.749790000000001</v>
      </c>
      <c r="AE46" s="60">
        <v>0</v>
      </c>
      <c r="AF46" s="60">
        <v>25.749790000000001</v>
      </c>
      <c r="AG46" s="60"/>
      <c r="AH46" s="60">
        <v>0.27404000000000001</v>
      </c>
      <c r="AI46" s="60">
        <v>0</v>
      </c>
      <c r="AJ46" s="60">
        <v>0.27404000000000001</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19.1372</v>
      </c>
      <c r="C48" s="59">
        <v>16.058309999999999</v>
      </c>
      <c r="D48" s="59">
        <v>35.195509999999999</v>
      </c>
      <c r="E48" s="59"/>
      <c r="F48" s="59">
        <v>0</v>
      </c>
      <c r="G48" s="59">
        <v>0</v>
      </c>
      <c r="H48" s="59">
        <v>0</v>
      </c>
      <c r="I48" s="59"/>
      <c r="J48" s="59">
        <v>43.566180000000003</v>
      </c>
      <c r="K48" s="59">
        <v>0</v>
      </c>
      <c r="L48" s="59">
        <v>43.566180000000003</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2.1240000000000001</v>
      </c>
      <c r="C49" s="59">
        <v>0</v>
      </c>
      <c r="D49" s="59">
        <v>2.1240000000000001</v>
      </c>
      <c r="E49" s="59"/>
      <c r="F49" s="59">
        <v>0</v>
      </c>
      <c r="G49" s="59">
        <v>0</v>
      </c>
      <c r="H49" s="59">
        <v>0</v>
      </c>
      <c r="I49" s="59"/>
      <c r="J49" s="59">
        <v>68.362290000000002</v>
      </c>
      <c r="K49" s="59">
        <v>2.1924399999999999</v>
      </c>
      <c r="L49" s="59">
        <v>70.554730000000006</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132.96950000000001</v>
      </c>
      <c r="C50" s="59">
        <v>45.141649999999998</v>
      </c>
      <c r="D50" s="59">
        <v>178.11114999999998</v>
      </c>
      <c r="E50" s="59"/>
      <c r="F50" s="59">
        <v>1.4450000000000001</v>
      </c>
      <c r="G50" s="59">
        <v>0.21154000000000001</v>
      </c>
      <c r="H50" s="59">
        <v>1.6565399999999999</v>
      </c>
      <c r="I50" s="59"/>
      <c r="J50" s="59">
        <v>71.903840000000002</v>
      </c>
      <c r="K50" s="59">
        <v>46.185120000000005</v>
      </c>
      <c r="L50" s="59">
        <v>118.08895999999999</v>
      </c>
      <c r="M50" s="22" t="s">
        <v>127</v>
      </c>
      <c r="N50" s="59">
        <v>91.652070000000009</v>
      </c>
      <c r="O50" s="59">
        <v>1.1338700000000002</v>
      </c>
      <c r="P50" s="59">
        <v>92.785939999999997</v>
      </c>
      <c r="Q50" s="59"/>
      <c r="R50" s="59">
        <v>27.00357</v>
      </c>
      <c r="S50" s="59">
        <v>0</v>
      </c>
      <c r="T50" s="59">
        <v>27.00357</v>
      </c>
      <c r="U50" s="59"/>
      <c r="V50" s="59">
        <v>102.5796</v>
      </c>
      <c r="W50" s="59">
        <v>1.97675</v>
      </c>
      <c r="X50" s="59">
        <v>104.55635000000001</v>
      </c>
      <c r="Y50" s="22" t="s">
        <v>127</v>
      </c>
      <c r="Z50" s="59">
        <v>50.729849999999999</v>
      </c>
      <c r="AA50" s="59">
        <v>0</v>
      </c>
      <c r="AB50" s="59">
        <v>50.729849999999999</v>
      </c>
      <c r="AC50" s="59"/>
      <c r="AD50" s="59">
        <v>25.749790000000001</v>
      </c>
      <c r="AE50" s="59">
        <v>0</v>
      </c>
      <c r="AF50" s="59">
        <v>25.749790000000001</v>
      </c>
      <c r="AG50" s="59"/>
      <c r="AH50" s="59">
        <v>0.27404000000000001</v>
      </c>
      <c r="AI50" s="59">
        <v>0</v>
      </c>
      <c r="AJ50" s="59">
        <v>0.27404000000000001</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0</v>
      </c>
      <c r="K52" s="61">
        <v>0</v>
      </c>
      <c r="L52" s="61">
        <v>0</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947.62423999999999</v>
      </c>
      <c r="C54" s="61">
        <v>9013.7219800000003</v>
      </c>
      <c r="D54" s="61">
        <v>9961.3462200000013</v>
      </c>
      <c r="E54" s="61"/>
      <c r="F54" s="61">
        <v>104.41059</v>
      </c>
      <c r="G54" s="61">
        <v>1.62696</v>
      </c>
      <c r="H54" s="61">
        <v>106.03755</v>
      </c>
      <c r="I54" s="61"/>
      <c r="J54" s="61">
        <v>18322.35428</v>
      </c>
      <c r="K54" s="61">
        <v>-4731.9714800000002</v>
      </c>
      <c r="L54" s="61">
        <v>13590.382800000001</v>
      </c>
      <c r="M54" s="24" t="s">
        <v>129</v>
      </c>
      <c r="N54" s="61">
        <v>8717.5091300000004</v>
      </c>
      <c r="O54" s="61">
        <v>68.112290000000002</v>
      </c>
      <c r="P54" s="61">
        <v>8785.6214199999995</v>
      </c>
      <c r="Q54" s="61"/>
      <c r="R54" s="61">
        <v>7096.9134699999995</v>
      </c>
      <c r="S54" s="61">
        <v>0</v>
      </c>
      <c r="T54" s="61">
        <v>7096.9134699999995</v>
      </c>
      <c r="U54" s="61"/>
      <c r="V54" s="61">
        <v>7193.4994400000005</v>
      </c>
      <c r="W54" s="61">
        <v>-0.44336000000000003</v>
      </c>
      <c r="X54" s="61">
        <v>7193.0560800000003</v>
      </c>
      <c r="Y54" s="24" t="s">
        <v>129</v>
      </c>
      <c r="Z54" s="61">
        <v>4519.6830899999995</v>
      </c>
      <c r="AA54" s="61">
        <v>0</v>
      </c>
      <c r="AB54" s="61">
        <v>4519.6830899999995</v>
      </c>
      <c r="AC54" s="61"/>
      <c r="AD54" s="61">
        <v>6306.0232699999997</v>
      </c>
      <c r="AE54" s="61">
        <v>-7.6230000000000006E-2</v>
      </c>
      <c r="AF54" s="61">
        <v>6305.9470399999991</v>
      </c>
      <c r="AG54" s="61"/>
      <c r="AH54" s="61">
        <v>12.04101</v>
      </c>
      <c r="AI54" s="61">
        <v>0</v>
      </c>
      <c r="AJ54" s="61">
        <v>12.04101</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3074.2847700000002</v>
      </c>
      <c r="C56" s="60">
        <v>998.9438100000001</v>
      </c>
      <c r="D56" s="60">
        <v>4073.22858</v>
      </c>
      <c r="E56" s="60"/>
      <c r="F56" s="60">
        <v>123.03868000000001</v>
      </c>
      <c r="G56" s="60">
        <v>7.6491900000000008</v>
      </c>
      <c r="H56" s="60">
        <v>130.68787</v>
      </c>
      <c r="I56" s="60"/>
      <c r="J56" s="60">
        <v>2726.9646499999999</v>
      </c>
      <c r="K56" s="60">
        <v>653.04615000000001</v>
      </c>
      <c r="L56" s="60">
        <v>3380.0108</v>
      </c>
      <c r="M56" s="20" t="s">
        <v>130</v>
      </c>
      <c r="N56" s="60">
        <v>3936.1526100000001</v>
      </c>
      <c r="O56" s="60">
        <v>161.05945</v>
      </c>
      <c r="P56" s="60">
        <v>4097.2120599999998</v>
      </c>
      <c r="Q56" s="60"/>
      <c r="R56" s="60">
        <v>4248.8387300000004</v>
      </c>
      <c r="S56" s="60">
        <v>0</v>
      </c>
      <c r="T56" s="60">
        <v>4248.8387300000004</v>
      </c>
      <c r="U56" s="60"/>
      <c r="V56" s="60">
        <v>4022.5512999999996</v>
      </c>
      <c r="W56" s="60">
        <v>57.719239999999999</v>
      </c>
      <c r="X56" s="60">
        <v>4080.27054</v>
      </c>
      <c r="Y56" s="20" t="s">
        <v>130</v>
      </c>
      <c r="Z56" s="60">
        <v>4287.6792599999999</v>
      </c>
      <c r="AA56" s="60">
        <v>0</v>
      </c>
      <c r="AB56" s="60">
        <v>4287.6792599999999</v>
      </c>
      <c r="AC56" s="60"/>
      <c r="AD56" s="60">
        <v>5473.6606500000007</v>
      </c>
      <c r="AE56" s="60">
        <v>0</v>
      </c>
      <c r="AF56" s="60">
        <v>5473.6606500000007</v>
      </c>
      <c r="AG56" s="60"/>
      <c r="AH56" s="60">
        <v>37.789340000000003</v>
      </c>
      <c r="AI56" s="60">
        <v>0</v>
      </c>
      <c r="AJ56" s="60">
        <v>37.789340000000003</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2370.9497500000002</v>
      </c>
      <c r="C57" s="59">
        <v>4.4167399999999999</v>
      </c>
      <c r="D57" s="59">
        <v>2375.3664900000003</v>
      </c>
      <c r="E57" s="59"/>
      <c r="F57" s="59">
        <v>83.953710000000001</v>
      </c>
      <c r="G57" s="59">
        <v>1.6199000000000001</v>
      </c>
      <c r="H57" s="59">
        <v>85.573610000000002</v>
      </c>
      <c r="I57" s="59"/>
      <c r="J57" s="59">
        <v>1848.9256499999999</v>
      </c>
      <c r="K57" s="59">
        <v>0</v>
      </c>
      <c r="L57" s="59">
        <v>1848.9256499999999</v>
      </c>
      <c r="M57" s="22" t="s">
        <v>131</v>
      </c>
      <c r="N57" s="59">
        <v>2637.9765200000002</v>
      </c>
      <c r="O57" s="59">
        <v>0</v>
      </c>
      <c r="P57" s="59">
        <v>2637.9765200000002</v>
      </c>
      <c r="Q57" s="59"/>
      <c r="R57" s="59">
        <v>2548.5141800000001</v>
      </c>
      <c r="S57" s="59">
        <v>0</v>
      </c>
      <c r="T57" s="59">
        <v>2548.5141800000001</v>
      </c>
      <c r="U57" s="59"/>
      <c r="V57" s="59">
        <v>2900.00792</v>
      </c>
      <c r="W57" s="59">
        <v>2.5202900000000001</v>
      </c>
      <c r="X57" s="59">
        <v>2902.5282099999999</v>
      </c>
      <c r="Y57" s="22" t="s">
        <v>131</v>
      </c>
      <c r="Z57" s="59">
        <v>2944.9581400000002</v>
      </c>
      <c r="AA57" s="59">
        <v>0</v>
      </c>
      <c r="AB57" s="59">
        <v>2944.9581400000002</v>
      </c>
      <c r="AC57" s="59"/>
      <c r="AD57" s="59">
        <v>3533.8512099999998</v>
      </c>
      <c r="AE57" s="59">
        <v>0</v>
      </c>
      <c r="AF57" s="59">
        <v>3533.8512099999998</v>
      </c>
      <c r="AG57" s="59"/>
      <c r="AH57" s="59">
        <v>8.9663400000000006</v>
      </c>
      <c r="AI57" s="59">
        <v>0</v>
      </c>
      <c r="AJ57" s="59">
        <v>8.9663400000000006</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0.72980000000000012</v>
      </c>
      <c r="C58" s="59">
        <v>0.49912000000000001</v>
      </c>
      <c r="D58" s="59">
        <v>1.22892</v>
      </c>
      <c r="E58" s="59"/>
      <c r="F58" s="59">
        <v>4.7637</v>
      </c>
      <c r="G58" s="59">
        <v>3.1070300000000004</v>
      </c>
      <c r="H58" s="59">
        <v>7.87073</v>
      </c>
      <c r="I58" s="59"/>
      <c r="J58" s="59">
        <v>5.4399999999999997E-2</v>
      </c>
      <c r="K58" s="59">
        <v>0</v>
      </c>
      <c r="L58" s="59">
        <v>5.4399999999999997E-2</v>
      </c>
      <c r="M58" s="22" t="s">
        <v>132</v>
      </c>
      <c r="N58" s="59">
        <v>85.039199999999994</v>
      </c>
      <c r="O58" s="59">
        <v>0</v>
      </c>
      <c r="P58" s="59">
        <v>85.039199999999994</v>
      </c>
      <c r="Q58" s="59"/>
      <c r="R58" s="59">
        <v>94.878199999999993</v>
      </c>
      <c r="S58" s="59">
        <v>0</v>
      </c>
      <c r="T58" s="59">
        <v>94.878199999999993</v>
      </c>
      <c r="U58" s="59"/>
      <c r="V58" s="59">
        <v>57.932739999999995</v>
      </c>
      <c r="W58" s="59">
        <v>4.9960600000000008</v>
      </c>
      <c r="X58" s="59">
        <v>62.928799999999995</v>
      </c>
      <c r="Y58" s="22" t="s">
        <v>132</v>
      </c>
      <c r="Z58" s="59">
        <v>107.66222</v>
      </c>
      <c r="AA58" s="59">
        <v>0</v>
      </c>
      <c r="AB58" s="59">
        <v>107.66222</v>
      </c>
      <c r="AC58" s="59"/>
      <c r="AD58" s="59">
        <v>33.945329999999998</v>
      </c>
      <c r="AE58" s="59">
        <v>0</v>
      </c>
      <c r="AF58" s="59">
        <v>33.945329999999998</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534.71177999999998</v>
      </c>
      <c r="C59" s="59">
        <v>991.07838000000004</v>
      </c>
      <c r="D59" s="59">
        <v>1525.7901600000002</v>
      </c>
      <c r="E59" s="59"/>
      <c r="F59" s="59">
        <v>31.38231</v>
      </c>
      <c r="G59" s="59">
        <v>2.9222600000000001</v>
      </c>
      <c r="H59" s="59">
        <v>34.304569999999998</v>
      </c>
      <c r="I59" s="59"/>
      <c r="J59" s="59">
        <v>638.56160999999997</v>
      </c>
      <c r="K59" s="59">
        <v>651.98865999999998</v>
      </c>
      <c r="L59" s="59">
        <v>1290.55027</v>
      </c>
      <c r="M59" s="22" t="s">
        <v>133</v>
      </c>
      <c r="N59" s="59">
        <v>1141.2804699999999</v>
      </c>
      <c r="O59" s="59">
        <v>161.05530999999999</v>
      </c>
      <c r="P59" s="59">
        <v>1302.3357800000001</v>
      </c>
      <c r="Q59" s="59"/>
      <c r="R59" s="59">
        <v>1365.3936699999999</v>
      </c>
      <c r="S59" s="59">
        <v>0</v>
      </c>
      <c r="T59" s="59">
        <v>1365.3936699999999</v>
      </c>
      <c r="U59" s="59"/>
      <c r="V59" s="59">
        <v>966.55045000000007</v>
      </c>
      <c r="W59" s="59">
        <v>50.15831</v>
      </c>
      <c r="X59" s="59">
        <v>1016.70876</v>
      </c>
      <c r="Y59" s="22" t="s">
        <v>133</v>
      </c>
      <c r="Z59" s="59">
        <v>1010.53472</v>
      </c>
      <c r="AA59" s="59">
        <v>0</v>
      </c>
      <c r="AB59" s="59">
        <v>1010.53472</v>
      </c>
      <c r="AC59" s="59"/>
      <c r="AD59" s="59">
        <v>1325.4376499999998</v>
      </c>
      <c r="AE59" s="59">
        <v>0</v>
      </c>
      <c r="AF59" s="59">
        <v>1325.4376499999998</v>
      </c>
      <c r="AG59" s="59"/>
      <c r="AH59" s="59">
        <v>28.715400000000002</v>
      </c>
      <c r="AI59" s="59">
        <v>0</v>
      </c>
      <c r="AJ59" s="59">
        <v>28.715400000000002</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2.75</v>
      </c>
      <c r="C60" s="59">
        <v>0</v>
      </c>
      <c r="D60" s="59">
        <v>2.75</v>
      </c>
      <c r="E60" s="59"/>
      <c r="F60" s="59">
        <v>0</v>
      </c>
      <c r="G60" s="59">
        <v>0</v>
      </c>
      <c r="H60" s="59">
        <v>0</v>
      </c>
      <c r="I60" s="59"/>
      <c r="J60" s="59">
        <v>0</v>
      </c>
      <c r="K60" s="59">
        <v>0</v>
      </c>
      <c r="L60" s="59">
        <v>0</v>
      </c>
      <c r="M60" s="22" t="s">
        <v>134</v>
      </c>
      <c r="N60" s="59">
        <v>7.2076000000000002</v>
      </c>
      <c r="O60" s="59">
        <v>0</v>
      </c>
      <c r="P60" s="59">
        <v>7.2076000000000002</v>
      </c>
      <c r="Q60" s="59"/>
      <c r="R60" s="59">
        <v>65.272199999999998</v>
      </c>
      <c r="S60" s="59">
        <v>0</v>
      </c>
      <c r="T60" s="59">
        <v>65.272199999999998</v>
      </c>
      <c r="U60" s="59"/>
      <c r="V60" s="59">
        <v>22.094000000000001</v>
      </c>
      <c r="W60" s="59">
        <v>0</v>
      </c>
      <c r="X60" s="59">
        <v>22.094000000000001</v>
      </c>
      <c r="Y60" s="22" t="s">
        <v>134</v>
      </c>
      <c r="Z60" s="59">
        <v>22.877350000000003</v>
      </c>
      <c r="AA60" s="59">
        <v>0</v>
      </c>
      <c r="AB60" s="59">
        <v>22.877350000000003</v>
      </c>
      <c r="AC60" s="59"/>
      <c r="AD60" s="59">
        <v>500</v>
      </c>
      <c r="AE60" s="59">
        <v>0</v>
      </c>
      <c r="AF60" s="59">
        <v>500</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165.14344</v>
      </c>
      <c r="C61" s="59">
        <v>2.94957</v>
      </c>
      <c r="D61" s="59">
        <v>168.09301000000002</v>
      </c>
      <c r="E61" s="59"/>
      <c r="F61" s="59">
        <v>2.9389600000000002</v>
      </c>
      <c r="G61" s="59">
        <v>0</v>
      </c>
      <c r="H61" s="59">
        <v>2.9389600000000002</v>
      </c>
      <c r="I61" s="59"/>
      <c r="J61" s="59">
        <v>239.42299</v>
      </c>
      <c r="K61" s="59">
        <v>1.05749</v>
      </c>
      <c r="L61" s="59">
        <v>240.48047999999997</v>
      </c>
      <c r="M61" s="22" t="s">
        <v>135</v>
      </c>
      <c r="N61" s="59">
        <v>64.648820000000001</v>
      </c>
      <c r="O61" s="59">
        <v>4.1399999999999996E-3</v>
      </c>
      <c r="P61" s="59">
        <v>64.652959999999993</v>
      </c>
      <c r="Q61" s="59"/>
      <c r="R61" s="59">
        <v>174.78048000000001</v>
      </c>
      <c r="S61" s="59">
        <v>0</v>
      </c>
      <c r="T61" s="59">
        <v>174.78048000000001</v>
      </c>
      <c r="U61" s="59"/>
      <c r="V61" s="59">
        <v>75.966189999999997</v>
      </c>
      <c r="W61" s="59">
        <v>4.4580000000000002E-2</v>
      </c>
      <c r="X61" s="59">
        <v>76.010770000000008</v>
      </c>
      <c r="Y61" s="22" t="s">
        <v>135</v>
      </c>
      <c r="Z61" s="59">
        <v>201.64683000000002</v>
      </c>
      <c r="AA61" s="59">
        <v>0</v>
      </c>
      <c r="AB61" s="59">
        <v>201.64683000000002</v>
      </c>
      <c r="AC61" s="59"/>
      <c r="AD61" s="59">
        <v>80.426460000000006</v>
      </c>
      <c r="AE61" s="59">
        <v>0</v>
      </c>
      <c r="AF61" s="59">
        <v>80.426460000000006</v>
      </c>
      <c r="AG61" s="59"/>
      <c r="AH61" s="59">
        <v>0.10760000000000002</v>
      </c>
      <c r="AI61" s="59">
        <v>0</v>
      </c>
      <c r="AJ61" s="59">
        <v>0.10760000000000002</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-2126.6605299999997</v>
      </c>
      <c r="C63" s="61">
        <v>8014.7781699999996</v>
      </c>
      <c r="D63" s="61">
        <v>5888.1176400000004</v>
      </c>
      <c r="E63" s="61"/>
      <c r="F63" s="61">
        <v>-18.62809</v>
      </c>
      <c r="G63" s="61">
        <v>-6.0222300000000004</v>
      </c>
      <c r="H63" s="61">
        <v>-24.650320000000001</v>
      </c>
      <c r="I63" s="61"/>
      <c r="J63" s="61">
        <v>15595.389630000001</v>
      </c>
      <c r="K63" s="61">
        <v>-5385.0176300000003</v>
      </c>
      <c r="L63" s="61">
        <v>10210.371999999999</v>
      </c>
      <c r="M63" s="24" t="s">
        <v>136</v>
      </c>
      <c r="N63" s="61">
        <v>4781.3565199999994</v>
      </c>
      <c r="O63" s="61">
        <v>-92.947159999999997</v>
      </c>
      <c r="P63" s="61">
        <v>4688.4093599999997</v>
      </c>
      <c r="Q63" s="61"/>
      <c r="R63" s="61">
        <v>2848.07474</v>
      </c>
      <c r="S63" s="61">
        <v>0</v>
      </c>
      <c r="T63" s="61">
        <v>2848.07474</v>
      </c>
      <c r="U63" s="61"/>
      <c r="V63" s="61">
        <v>3170.94814</v>
      </c>
      <c r="W63" s="61">
        <v>-58.162599999999998</v>
      </c>
      <c r="X63" s="61">
        <v>3112.7855399999999</v>
      </c>
      <c r="Y63" s="24" t="s">
        <v>136</v>
      </c>
      <c r="Z63" s="61">
        <v>232.00383000000002</v>
      </c>
      <c r="AA63" s="61">
        <v>0</v>
      </c>
      <c r="AB63" s="61">
        <v>232.00383000000002</v>
      </c>
      <c r="AC63" s="61"/>
      <c r="AD63" s="61">
        <v>832.36261999999999</v>
      </c>
      <c r="AE63" s="61">
        <v>-7.6230000000000006E-2</v>
      </c>
      <c r="AF63" s="61">
        <v>832.28638999999998</v>
      </c>
      <c r="AG63" s="61"/>
      <c r="AH63" s="61">
        <v>-25.748330000000003</v>
      </c>
      <c r="AI63" s="61">
        <v>0</v>
      </c>
      <c r="AJ63" s="61">
        <v>-25.748330000000003</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2252.1338799999999</v>
      </c>
      <c r="C65" s="60">
        <v>8.0834899999999994</v>
      </c>
      <c r="D65" s="60">
        <v>2260.2173700000003</v>
      </c>
      <c r="E65" s="60"/>
      <c r="F65" s="60">
        <v>5.5180699999999998</v>
      </c>
      <c r="G65" s="60">
        <v>0</v>
      </c>
      <c r="H65" s="60">
        <v>5.5180699999999998</v>
      </c>
      <c r="I65" s="60"/>
      <c r="J65" s="60">
        <v>-766.76731000000007</v>
      </c>
      <c r="K65" s="60">
        <v>-35.74044</v>
      </c>
      <c r="L65" s="60">
        <v>-802.50774999999999</v>
      </c>
      <c r="M65" s="20" t="s">
        <v>137</v>
      </c>
      <c r="N65" s="60">
        <v>-82.920040000000014</v>
      </c>
      <c r="O65" s="60">
        <v>0</v>
      </c>
      <c r="P65" s="60">
        <v>-82.920040000000014</v>
      </c>
      <c r="Q65" s="60"/>
      <c r="R65" s="60">
        <v>633.73120999999992</v>
      </c>
      <c r="S65" s="60">
        <v>0</v>
      </c>
      <c r="T65" s="60">
        <v>633.73120999999992</v>
      </c>
      <c r="U65" s="60"/>
      <c r="V65" s="60">
        <v>322.06211999999999</v>
      </c>
      <c r="W65" s="60">
        <v>4.88089</v>
      </c>
      <c r="X65" s="60">
        <v>326.94301000000002</v>
      </c>
      <c r="Y65" s="20" t="s">
        <v>137</v>
      </c>
      <c r="Z65" s="60">
        <v>146.66164999999998</v>
      </c>
      <c r="AA65" s="60">
        <v>0</v>
      </c>
      <c r="AB65" s="60">
        <v>146.66164999999998</v>
      </c>
      <c r="AC65" s="60"/>
      <c r="AD65" s="60">
        <v>593.78400999999997</v>
      </c>
      <c r="AE65" s="60">
        <v>0</v>
      </c>
      <c r="AF65" s="60">
        <v>593.78400999999997</v>
      </c>
      <c r="AG65" s="60"/>
      <c r="AH65" s="60">
        <v>0.13462000000000002</v>
      </c>
      <c r="AI65" s="60">
        <v>0</v>
      </c>
      <c r="AJ65" s="60">
        <v>0.13462000000000002</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-0.73211000000000004</v>
      </c>
      <c r="C66" s="59">
        <v>-4.0000000000000003E-5</v>
      </c>
      <c r="D66" s="59">
        <v>-0.73214999999999997</v>
      </c>
      <c r="E66" s="59"/>
      <c r="F66" s="59">
        <v>0</v>
      </c>
      <c r="G66" s="59">
        <v>0</v>
      </c>
      <c r="H66" s="59">
        <v>0</v>
      </c>
      <c r="I66" s="59"/>
      <c r="J66" s="59">
        <v>-1152.00569</v>
      </c>
      <c r="K66" s="59">
        <v>-35.74044</v>
      </c>
      <c r="L66" s="59">
        <v>-1187.74613</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0</v>
      </c>
      <c r="C67" s="59">
        <v>0</v>
      </c>
      <c r="D67" s="59">
        <v>0</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0</v>
      </c>
      <c r="C68" s="59">
        <v>0</v>
      </c>
      <c r="D68" s="59">
        <v>0</v>
      </c>
      <c r="E68" s="59"/>
      <c r="F68" s="59">
        <v>0</v>
      </c>
      <c r="G68" s="59">
        <v>0</v>
      </c>
      <c r="H68" s="59">
        <v>0</v>
      </c>
      <c r="I68" s="59"/>
      <c r="J68" s="59">
        <v>0</v>
      </c>
      <c r="K68" s="59">
        <v>0</v>
      </c>
      <c r="L68" s="59">
        <v>0</v>
      </c>
      <c r="M68" s="22" t="s">
        <v>140</v>
      </c>
      <c r="N68" s="59">
        <v>44.495139999999999</v>
      </c>
      <c r="O68" s="59">
        <v>0</v>
      </c>
      <c r="P68" s="59">
        <v>44.495139999999999</v>
      </c>
      <c r="Q68" s="59"/>
      <c r="R68" s="59">
        <v>0</v>
      </c>
      <c r="S68" s="59">
        <v>0</v>
      </c>
      <c r="T68" s="59">
        <v>0</v>
      </c>
      <c r="U68" s="59"/>
      <c r="V68" s="59">
        <v>85.821269999999998</v>
      </c>
      <c r="W68" s="59">
        <v>0</v>
      </c>
      <c r="X68" s="59">
        <v>85.821269999999998</v>
      </c>
      <c r="Y68" s="22" t="s">
        <v>140</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-485.88152000000002</v>
      </c>
      <c r="O69" s="59">
        <v>0</v>
      </c>
      <c r="P69" s="59">
        <v>-485.88152000000002</v>
      </c>
      <c r="Q69" s="59"/>
      <c r="R69" s="59">
        <v>0</v>
      </c>
      <c r="S69" s="59">
        <v>0</v>
      </c>
      <c r="T69" s="59">
        <v>0</v>
      </c>
      <c r="U69" s="59"/>
      <c r="V69" s="59">
        <v>22.094760000000001</v>
      </c>
      <c r="W69" s="59">
        <v>4.88089</v>
      </c>
      <c r="X69" s="59">
        <v>26.975650000000002</v>
      </c>
      <c r="Y69" s="22" t="s">
        <v>141</v>
      </c>
      <c r="Z69" s="59">
        <v>0</v>
      </c>
      <c r="AA69" s="59">
        <v>0</v>
      </c>
      <c r="AB69" s="59">
        <v>0</v>
      </c>
      <c r="AC69" s="59"/>
      <c r="AD69" s="59">
        <v>400.72728000000001</v>
      </c>
      <c r="AE69" s="59">
        <v>0</v>
      </c>
      <c r="AF69" s="59">
        <v>400.72728000000001</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2200</v>
      </c>
      <c r="C70" s="59">
        <v>0</v>
      </c>
      <c r="D70" s="59">
        <v>2200</v>
      </c>
      <c r="E70" s="59"/>
      <c r="F70" s="59">
        <v>0</v>
      </c>
      <c r="G70" s="59">
        <v>0</v>
      </c>
      <c r="H70" s="59">
        <v>0</v>
      </c>
      <c r="I70" s="59"/>
      <c r="J70" s="59">
        <v>0</v>
      </c>
      <c r="K70" s="59">
        <v>0</v>
      </c>
      <c r="L70" s="59">
        <v>0</v>
      </c>
      <c r="M70" s="22" t="s">
        <v>142</v>
      </c>
      <c r="N70" s="59">
        <v>0</v>
      </c>
      <c r="O70" s="59">
        <v>0</v>
      </c>
      <c r="P70" s="59">
        <v>0</v>
      </c>
      <c r="Q70" s="59"/>
      <c r="R70" s="59">
        <v>262.86759000000001</v>
      </c>
      <c r="S70" s="59">
        <v>0</v>
      </c>
      <c r="T70" s="59">
        <v>262.86759000000001</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43.193190000000001</v>
      </c>
      <c r="C71" s="59">
        <v>0</v>
      </c>
      <c r="D71" s="59">
        <v>43.193190000000001</v>
      </c>
      <c r="E71" s="59"/>
      <c r="F71" s="59">
        <v>4.6553300000000002</v>
      </c>
      <c r="G71" s="59">
        <v>0</v>
      </c>
      <c r="H71" s="59">
        <v>4.6553300000000002</v>
      </c>
      <c r="I71" s="59"/>
      <c r="J71" s="59">
        <v>152.58246</v>
      </c>
      <c r="K71" s="59">
        <v>0</v>
      </c>
      <c r="L71" s="59">
        <v>152.58246</v>
      </c>
      <c r="M71" s="22" t="s">
        <v>143</v>
      </c>
      <c r="N71" s="59">
        <v>215.78130999999999</v>
      </c>
      <c r="O71" s="59">
        <v>0</v>
      </c>
      <c r="P71" s="59">
        <v>215.78130999999999</v>
      </c>
      <c r="Q71" s="59"/>
      <c r="R71" s="59">
        <v>338.56779999999998</v>
      </c>
      <c r="S71" s="59">
        <v>0</v>
      </c>
      <c r="T71" s="59">
        <v>338.56779999999998</v>
      </c>
      <c r="U71" s="59"/>
      <c r="V71" s="59">
        <v>208.20169000000001</v>
      </c>
      <c r="W71" s="59">
        <v>0</v>
      </c>
      <c r="X71" s="59">
        <v>208.20169000000001</v>
      </c>
      <c r="Y71" s="22" t="s">
        <v>143</v>
      </c>
      <c r="Z71" s="59">
        <v>132.11175</v>
      </c>
      <c r="AA71" s="59">
        <v>0</v>
      </c>
      <c r="AB71" s="59">
        <v>132.11175</v>
      </c>
      <c r="AC71" s="59"/>
      <c r="AD71" s="59">
        <v>173.20519000000002</v>
      </c>
      <c r="AE71" s="59">
        <v>0</v>
      </c>
      <c r="AF71" s="59">
        <v>173.20519000000002</v>
      </c>
      <c r="AG71" s="59"/>
      <c r="AH71" s="59">
        <v>0.13462000000000002</v>
      </c>
      <c r="AI71" s="59">
        <v>0</v>
      </c>
      <c r="AJ71" s="59">
        <v>0.13462000000000002</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9.6728000000000005</v>
      </c>
      <c r="C72" s="59">
        <v>8.0835299999999997</v>
      </c>
      <c r="D72" s="59">
        <v>17.756330000000002</v>
      </c>
      <c r="E72" s="59"/>
      <c r="F72" s="59">
        <v>0.86274000000000006</v>
      </c>
      <c r="G72" s="59">
        <v>0</v>
      </c>
      <c r="H72" s="59">
        <v>0.86274000000000006</v>
      </c>
      <c r="I72" s="59"/>
      <c r="J72" s="59">
        <v>232.65592000000001</v>
      </c>
      <c r="K72" s="59">
        <v>0</v>
      </c>
      <c r="L72" s="59">
        <v>232.65592000000001</v>
      </c>
      <c r="M72" s="22" t="s">
        <v>144</v>
      </c>
      <c r="N72" s="59">
        <v>142.68503000000001</v>
      </c>
      <c r="O72" s="59">
        <v>0</v>
      </c>
      <c r="P72" s="59">
        <v>142.68503000000001</v>
      </c>
      <c r="Q72" s="59"/>
      <c r="R72" s="59">
        <v>32.295819999999999</v>
      </c>
      <c r="S72" s="59">
        <v>0</v>
      </c>
      <c r="T72" s="59">
        <v>32.295819999999999</v>
      </c>
      <c r="U72" s="59"/>
      <c r="V72" s="59">
        <v>5.9444000000000008</v>
      </c>
      <c r="W72" s="59">
        <v>0</v>
      </c>
      <c r="X72" s="59">
        <v>5.9444000000000008</v>
      </c>
      <c r="Y72" s="22" t="s">
        <v>144</v>
      </c>
      <c r="Z72" s="59">
        <v>14.549899999999999</v>
      </c>
      <c r="AA72" s="59">
        <v>0</v>
      </c>
      <c r="AB72" s="59">
        <v>14.549899999999999</v>
      </c>
      <c r="AC72" s="59"/>
      <c r="AD72" s="59">
        <v>19.85154</v>
      </c>
      <c r="AE72" s="59">
        <v>0</v>
      </c>
      <c r="AF72" s="59">
        <v>19.85154</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-691.6540500000001</v>
      </c>
      <c r="C74" s="60">
        <v>275.73432000000003</v>
      </c>
      <c r="D74" s="60">
        <v>-415.91973000000002</v>
      </c>
      <c r="E74" s="60"/>
      <c r="F74" s="60">
        <v>0</v>
      </c>
      <c r="G74" s="60">
        <v>0</v>
      </c>
      <c r="H74" s="60">
        <v>0</v>
      </c>
      <c r="I74" s="60"/>
      <c r="J74" s="60">
        <v>-32.708629999999999</v>
      </c>
      <c r="K74" s="60">
        <v>0</v>
      </c>
      <c r="L74" s="60">
        <v>-32.708629999999999</v>
      </c>
      <c r="M74" s="64" t="s">
        <v>145</v>
      </c>
      <c r="N74" s="60">
        <v>22.58126</v>
      </c>
      <c r="O74" s="60">
        <v>-2.7699999999999999E-3</v>
      </c>
      <c r="P74" s="60">
        <v>22.578490000000002</v>
      </c>
      <c r="Q74" s="60"/>
      <c r="R74" s="60">
        <v>-700.99808999999993</v>
      </c>
      <c r="S74" s="60">
        <v>0</v>
      </c>
      <c r="T74" s="60">
        <v>-700.99808999999993</v>
      </c>
      <c r="U74" s="60"/>
      <c r="V74" s="60">
        <v>-26.912670000000002</v>
      </c>
      <c r="W74" s="60">
        <v>-2.5603200000000004</v>
      </c>
      <c r="X74" s="60">
        <v>-29.472990000000003</v>
      </c>
      <c r="Y74" s="64" t="s">
        <v>145</v>
      </c>
      <c r="Z74" s="60">
        <v>-16.237729999999999</v>
      </c>
      <c r="AA74" s="60">
        <v>0</v>
      </c>
      <c r="AB74" s="60">
        <v>-16.237729999999999</v>
      </c>
      <c r="AC74" s="60"/>
      <c r="AD74" s="60">
        <v>83.063690000000008</v>
      </c>
      <c r="AE74" s="60">
        <v>0</v>
      </c>
      <c r="AF74" s="60">
        <v>83.063690000000008</v>
      </c>
      <c r="AG74" s="60"/>
      <c r="AH74" s="60">
        <v>3.8773599999999999</v>
      </c>
      <c r="AI74" s="60">
        <v>0</v>
      </c>
      <c r="AJ74" s="60">
        <v>3.8773599999999999</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-5070.4484599999996</v>
      </c>
      <c r="C76" s="60">
        <v>8282.4290000000001</v>
      </c>
      <c r="D76" s="60">
        <v>3211.98054</v>
      </c>
      <c r="E76" s="60"/>
      <c r="F76" s="60">
        <v>-24.146159999999998</v>
      </c>
      <c r="G76" s="60">
        <v>-6.0222300000000004</v>
      </c>
      <c r="H76" s="60">
        <v>-30.168389999999999</v>
      </c>
      <c r="I76" s="60"/>
      <c r="J76" s="60">
        <v>16329.44831</v>
      </c>
      <c r="K76" s="60">
        <v>-5349.2771900000007</v>
      </c>
      <c r="L76" s="60">
        <v>10980.171120000001</v>
      </c>
      <c r="M76" s="64" t="s">
        <v>146</v>
      </c>
      <c r="N76" s="60">
        <v>4886.8578200000002</v>
      </c>
      <c r="O76" s="60">
        <v>-92.949930000000009</v>
      </c>
      <c r="P76" s="60">
        <v>4793.9078900000004</v>
      </c>
      <c r="Q76" s="60"/>
      <c r="R76" s="60">
        <v>1513.3454400000001</v>
      </c>
      <c r="S76" s="60">
        <v>0</v>
      </c>
      <c r="T76" s="60">
        <v>1513.3454400000001</v>
      </c>
      <c r="U76" s="60"/>
      <c r="V76" s="60">
        <v>2821.9733500000002</v>
      </c>
      <c r="W76" s="60">
        <v>-65.603809999999996</v>
      </c>
      <c r="X76" s="60">
        <v>2756.3695400000001</v>
      </c>
      <c r="Y76" s="64" t="s">
        <v>146</v>
      </c>
      <c r="Z76" s="60">
        <v>69.10445</v>
      </c>
      <c r="AA76" s="60">
        <v>0</v>
      </c>
      <c r="AB76" s="60">
        <v>69.10445</v>
      </c>
      <c r="AC76" s="60"/>
      <c r="AD76" s="60">
        <v>321.64229999999998</v>
      </c>
      <c r="AE76" s="60">
        <v>-7.6230000000000006E-2</v>
      </c>
      <c r="AF76" s="60">
        <v>321.56607000000002</v>
      </c>
      <c r="AG76" s="60"/>
      <c r="AH76" s="60">
        <v>-22.005590000000002</v>
      </c>
      <c r="AI76" s="60">
        <v>0</v>
      </c>
      <c r="AJ76" s="60">
        <v>-22.005590000000002</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500</v>
      </c>
      <c r="C78" s="59">
        <v>0</v>
      </c>
      <c r="D78" s="59">
        <v>500</v>
      </c>
      <c r="E78" s="59"/>
      <c r="F78" s="59">
        <v>0</v>
      </c>
      <c r="G78" s="59">
        <v>0</v>
      </c>
      <c r="H78" s="59">
        <v>0</v>
      </c>
      <c r="I78" s="59"/>
      <c r="J78" s="59">
        <v>0</v>
      </c>
      <c r="K78" s="59">
        <v>0</v>
      </c>
      <c r="L78" s="59">
        <v>0</v>
      </c>
      <c r="M78" s="22" t="s">
        <v>147</v>
      </c>
      <c r="N78" s="59">
        <v>0</v>
      </c>
      <c r="O78" s="59">
        <v>0</v>
      </c>
      <c r="P78" s="59">
        <v>0</v>
      </c>
      <c r="Q78" s="59"/>
      <c r="R78" s="59">
        <v>163.53</v>
      </c>
      <c r="S78" s="59">
        <v>0</v>
      </c>
      <c r="T78" s="59">
        <v>163.53</v>
      </c>
      <c r="U78" s="59"/>
      <c r="V78" s="59">
        <v>0</v>
      </c>
      <c r="W78" s="59">
        <v>0</v>
      </c>
      <c r="X78" s="59">
        <v>0</v>
      </c>
      <c r="Y78" s="22" t="s">
        <v>147</v>
      </c>
      <c r="Z78" s="59">
        <v>0</v>
      </c>
      <c r="AA78" s="59">
        <v>0</v>
      </c>
      <c r="AB78" s="59">
        <v>0</v>
      </c>
      <c r="AC78" s="59"/>
      <c r="AD78" s="59">
        <v>0.17033999999999999</v>
      </c>
      <c r="AE78" s="59">
        <v>0</v>
      </c>
      <c r="AF78" s="59">
        <v>0.17033999999999999</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-5570.4484599999996</v>
      </c>
      <c r="C80" s="65">
        <v>8282.4290000000001</v>
      </c>
      <c r="D80" s="65">
        <v>2711.98054</v>
      </c>
      <c r="E80" s="65"/>
      <c r="F80" s="65">
        <v>-24.146159999999998</v>
      </c>
      <c r="G80" s="65">
        <v>-6.0222300000000004</v>
      </c>
      <c r="H80" s="65">
        <v>-30.168389999999999</v>
      </c>
      <c r="I80" s="65"/>
      <c r="J80" s="65">
        <v>16329.44831</v>
      </c>
      <c r="K80" s="65">
        <v>-5349.2771900000007</v>
      </c>
      <c r="L80" s="65">
        <v>10980.171120000001</v>
      </c>
      <c r="M80" s="49" t="s">
        <v>148</v>
      </c>
      <c r="N80" s="65">
        <v>4886.8578200000002</v>
      </c>
      <c r="O80" s="65">
        <v>-92.949930000000009</v>
      </c>
      <c r="P80" s="65">
        <v>4793.9078900000004</v>
      </c>
      <c r="Q80" s="65"/>
      <c r="R80" s="65">
        <v>1349.8154399999999</v>
      </c>
      <c r="S80" s="65">
        <v>0</v>
      </c>
      <c r="T80" s="65">
        <v>1349.8154399999999</v>
      </c>
      <c r="U80" s="65"/>
      <c r="V80" s="65">
        <v>2821.9733500000002</v>
      </c>
      <c r="W80" s="65">
        <v>-65.603809999999996</v>
      </c>
      <c r="X80" s="65">
        <v>2756.3695400000001</v>
      </c>
      <c r="Y80" s="49" t="s">
        <v>148</v>
      </c>
      <c r="Z80" s="65">
        <v>69.10445</v>
      </c>
      <c r="AA80" s="65">
        <v>0</v>
      </c>
      <c r="AB80" s="65">
        <v>69.10445</v>
      </c>
      <c r="AC80" s="65"/>
      <c r="AD80" s="65">
        <v>321.47196000000002</v>
      </c>
      <c r="AE80" s="65">
        <v>-7.6230000000000006E-2</v>
      </c>
      <c r="AF80" s="65">
        <v>321.39573000000001</v>
      </c>
      <c r="AG80" s="65"/>
      <c r="AH80" s="65">
        <v>-22.005590000000002</v>
      </c>
      <c r="AI80" s="65">
        <v>0</v>
      </c>
      <c r="AJ80" s="65">
        <v>-22.005590000000002</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2025-04-03T16:44:58Z</dcterms:created>
  <dcterms:modified xsi:type="dcterms:W3CDTF">2025-04-03T16:47:25Z</dcterms:modified>
</cp:coreProperties>
</file>