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K:\DAIM\Boletín COOPAC\03.Cuadros para publicación\2025\01-2025\"/>
    </mc:Choice>
  </mc:AlternateContent>
  <xr:revisionPtr revIDLastSave="0" documentId="13_ncr:1_{2DAF195B-CD18-46EA-8AFB-7F5DCF7A07E0}" xr6:coauthVersionLast="47" xr6:coauthVersionMax="47" xr10:uidLastSave="{00000000-0000-0000-0000-000000000000}"/>
  <bookViews>
    <workbookView xWindow="28680" yWindow="-120" windowWidth="29040" windowHeight="15840" xr2:uid="{9A36773F-FEFB-4655-AA11-70203B05B4D5}"/>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<sst xmlns="http://schemas.openxmlformats.org/spreadsheetml/2006/main" count="585" uniqueCount="152">
  <si>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</si>
  <si>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</si>
  <si>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</si>
  <si>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</si>
  <si>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</si>
  <si>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</si>
  <si>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</si>
  <si>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</si>
  <si>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</si>
  <si>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</si>
  <si>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</si>
  <si>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</si>
  <si>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</si>
  <si>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</si>
  <si>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</si>
  <si>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</si>
  <si>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</si>
  <si>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</si>
  <si>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</si>
  <si>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</si>
  <si>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</si>
  <si>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</si>
  <si>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</si>
  <si>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</si>
  <si>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</si>
  <si>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</si>
  <si>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</si>
  <si>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</si>
  <si>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</si>
  <si>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</si>
  <si>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</si>
  <si>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</si>
  <si>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</si>
  <si>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</si>
  <si>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</si>
  <si>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</si>
  <si>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</si>
  <si>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</si>
  <si>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</si>
  <si>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</si>
  <si>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</si>
  <si>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</si>
  <si>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</si>
  <si>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</si>
  <si>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</si>
  <si>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</si>
  <si>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</si>
  <si>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</si>
  <si>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</si>
  <si>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</si>
  <si>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</si>
  <si>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</si>
  <si>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</si>
  <si>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</si>
  <si>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</si>
  <si>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</si>
  <si>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</si>
  <si>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</si>
  <si>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</si>
  <si>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</si>
  <si>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</si>
  <si>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</si>
  <si>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</si>
  <si>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</si>
  <si>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</si>
  <si>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</si>
  <si>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</si>
  <si>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</si>
  <si>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</si>
  <si>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</si>
  <si>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</si>
  <si>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</si>
  <si>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</si>
  <si>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</si>
  <si>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</si>
  <si>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</si>
  <si>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</si>
  <si>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</si>
  <si>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</si>
  <si>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</si>
  <si>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</si>
  <si>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</si>
  <si>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</si>
  <si>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</si>
  <si>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</si>
  <si>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</si>
  <si>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</si>
  <si>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</si>
  <si>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</si>
  <si>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</si>
  <si>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</si>
  <si>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</si>
  <si>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</si>
  <si>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</si>
  <si>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</si>
  <si>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</si>
  <si>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</si>
  <si>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</si>
  <si>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</si>
  <si>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</si>
  <si>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</si>
  <si>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</si>
  <si>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</si>
  <si>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</si>
  <si>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</si>
  <si>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</si>
  <si>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</si>
  <si>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</si>
  <si>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</si>
  <si>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</si>
  <si>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</si>
  <si>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</si>
  <si>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</si>
  <si>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</si>
  <si>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</si>
  <si>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</si>
  <si>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</si>
  <si>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</si>
  <si>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</si>
  <si>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</si>
  <si>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</si>
  <si>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</si>
  <si>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</si>
  <si>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</si>
  <si>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</si>
  <si>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</si>
  <si>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</si>
  <si>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</si>
  <si>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</si>
  <si>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</si>
  <si>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</si>
  <si>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</si>
  <si>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</si>
  <si>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</si>
  <si>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</si>
  <si>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</si>
  <si>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</si>
  <si>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</si>
  <si>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</si>
  <si>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</si>
  <si>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</si>
  <si>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</si>
  <si>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</si>
  <si>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</si>
  <si>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</si>
  <si>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</si>
  <si>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</si>
  <si>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</si>
  <si>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</si>
  <si>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3.722</t>
  </si>
  <si>
    <t/>
  </si>
  <si>
    <t>Actualizado al 03.04.2025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</si>
</sst>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21513844-FC41-4EB7-8678-A5CE0D897E09}"/>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7D5D24FE-E951-4890-8711-37D15479D42F}"/>
            </a:ext>
          </a:extLst>
        </xdr:cNvPr>
        <xdr:cNvSpPr>
          <a:spLocks noChangeArrowheads="1"/>
        </xdr:cNvSpPr>
      </xdr:nvSpPr>
      <xdr:spPr bwMode="auto">
        <a:xfrm>
          <a:off x="6629400" y="9458325"/>
          <a:ext cx="0" cy="95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1B0406E3-89E5-4EF1-BD9D-ED52A84AF75A}"/>
            </a:ext>
          </a:extLst>
        </xdr:cNvPr>
        <xdr:cNvSpPr>
          <a:spLocks noChangeArrowheads="1"/>
        </xdr:cNvSpPr>
      </xdr:nvSpPr>
      <xdr:spPr bwMode="auto">
        <a:xfrm>
          <a:off x="6629400" y="9458325"/>
          <a:ext cx="0" cy="95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0FF3F30A-B2A4-43D6-853A-F5F7D83EF1DF}"/>
            </a:ext>
          </a:extLst>
        </xdr:cNvPr>
        <xdr:cNvSpPr>
          <a:spLocks noChangeArrowheads="1"/>
        </xdr:cNvSpPr>
      </xdr:nvSpPr>
      <xdr:spPr bwMode="auto">
        <a:xfrm>
          <a:off x="19545300" y="9458325"/>
          <a:ext cx="0" cy="95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D4FDF3A5-7A3F-480C-B067-D87EB85A3D4A}"/>
            </a:ext>
          </a:extLst>
        </xdr:cNvPr>
        <xdr:cNvSpPr>
          <a:spLocks noChangeArrowheads="1"/>
        </xdr:cNvSpPr>
      </xdr:nvSpPr>
      <xdr:spPr bwMode="auto">
        <a:xfrm>
          <a:off x="22440900" y="9458325"/>
          <a:ext cx="0" cy="95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39A7DC81-DDA8-44EE-B50C-BCA8BB59BE5A}"/>
            </a:ext>
          </a:extLst>
        </xdr:cNvPr>
        <xdr:cNvSpPr>
          <a:spLocks noChangeArrowheads="1"/>
        </xdr:cNvSpPr>
      </xdr:nvSpPr>
      <xdr:spPr bwMode="auto">
        <a:xfrm>
          <a:off x="32004000" y="9458325"/>
          <a:ext cx="0" cy="95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EEDF-A102-4839-AE14-664AB84685D0}">
  <sheetPr codeName="Hoja3"/>
  <dimension ref="A1:AS202"/>
  <sheetViews>
    <sheetView tabSelected="1" zoomScale="89" zoomScaleNormal="89" zoomScaleSheetLayoutView="50" workbookViewId="0">
      <pane xSplit="1" ySplit="8" topLeftCell="B9" activePane="bottomRight" state="frozen"/>
      <selection sqref="A1:L1"/>
      <selection pane="topRight" sqref="A1:L1"/>
      <selection pane="bottomLeft" sqref="A1:L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45688</v>
      </c>
      <c r="B3" s="8"/>
      <c r="C3" s="8"/>
      <c r="D3" s="8"/>
      <c r="E3" s="8"/>
      <c r="F3" s="8"/>
      <c r="G3" s="8"/>
      <c r="H3" s="8"/>
      <c r="I3" s="8"/>
      <c r="J3" s="8"/>
      <c r="K3" s="8"/>
      <c r="L3" s="8"/>
      <c r="M3" s="7">
        <v>45688</v>
      </c>
      <c r="N3" s="8"/>
      <c r="O3" s="8"/>
      <c r="P3" s="8"/>
      <c r="Q3" s="8"/>
      <c r="R3" s="9"/>
      <c r="S3" s="9"/>
      <c r="T3" s="9"/>
      <c r="U3" s="8"/>
      <c r="V3" s="8"/>
      <c r="W3" s="8"/>
      <c r="X3" s="8"/>
      <c r="Y3" s="7">
        <v>45688</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86"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7998.1256800000001</v>
      </c>
      <c r="C9" s="21">
        <v>18135.317760000002</v>
      </c>
      <c r="D9" s="21">
        <v>26133.443440000003</v>
      </c>
      <c r="E9" s="21"/>
      <c r="F9" s="21">
        <v>969.0750700000001</v>
      </c>
      <c r="G9" s="21">
        <v>2.6310000000000004E-2</v>
      </c>
      <c r="H9" s="21">
        <v>969.10138000000018</v>
      </c>
      <c r="I9" s="21"/>
      <c r="J9" s="21">
        <v>774.55320000000006</v>
      </c>
      <c r="K9" s="21">
        <v>16315.76982</v>
      </c>
      <c r="L9" s="21">
        <v>17090.32302</v>
      </c>
      <c r="M9" s="20" t="s">
        <v>16</v>
      </c>
      <c r="N9" s="21">
        <v>138675.68518</v>
      </c>
      <c r="O9" s="21">
        <v>2843.83736</v>
      </c>
      <c r="P9" s="21">
        <v>141519.52254000003</v>
      </c>
      <c r="Q9" s="21"/>
      <c r="R9" s="21">
        <v>114101.06522</v>
      </c>
      <c r="S9" s="21">
        <v>3882.1833099999999</v>
      </c>
      <c r="T9" s="21">
        <v>117983.24853</v>
      </c>
      <c r="U9" s="21"/>
      <c r="V9" s="21">
        <v>62401.470950000003</v>
      </c>
      <c r="W9" s="21">
        <v>1255.87375</v>
      </c>
      <c r="X9" s="21">
        <v>63657.344700000001</v>
      </c>
      <c r="Y9" s="20" t="s">
        <v>16</v>
      </c>
      <c r="Z9" s="21">
        <v>76873.5334</v>
      </c>
      <c r="AA9" s="21">
        <v>14764.822249999999</v>
      </c>
      <c r="AB9" s="21">
        <v>91638.355650000012</v>
      </c>
      <c r="AC9" s="21"/>
      <c r="AD9" s="21">
        <v>54589.154390000003</v>
      </c>
      <c r="AE9" s="21">
        <v>265.49826000000002</v>
      </c>
      <c r="AF9" s="21">
        <v>54854.652649999996</v>
      </c>
      <c r="AG9" s="21"/>
      <c r="AH9" s="21">
        <v>536.07245</v>
      </c>
      <c r="AI9" s="21">
        <v>0</v>
      </c>
      <c r="AJ9" s="21">
        <v>536.07245</v>
      </c>
    </row>
    <row r="10" spans="1:45" s="22" customFormat="1" ht="11.1" customHeight="1" x14ac:dyDescent="0.25">
      <c r="A10" s="22" t="s">
        <v>17</v>
      </c>
      <c r="B10" s="23">
        <v>297.94929999999999</v>
      </c>
      <c r="C10" s="23">
        <v>244.45724999999999</v>
      </c>
      <c r="D10" s="23">
        <v>542.40655000000004</v>
      </c>
      <c r="E10" s="23"/>
      <c r="F10" s="23">
        <v>0</v>
      </c>
      <c r="G10" s="23">
        <v>0</v>
      </c>
      <c r="H10" s="23">
        <v>0</v>
      </c>
      <c r="I10" s="23"/>
      <c r="J10" s="23">
        <v>144.66550000000001</v>
      </c>
      <c r="K10" s="23">
        <v>40.376260000000002</v>
      </c>
      <c r="L10" s="23">
        <v>185.04176000000001</v>
      </c>
      <c r="M10" s="22" t="s">
        <v>17</v>
      </c>
      <c r="N10" s="23">
        <v>8561.8001999999997</v>
      </c>
      <c r="O10" s="23">
        <v>410.52544</v>
      </c>
      <c r="P10" s="23">
        <v>8972.3256399999991</v>
      </c>
      <c r="Q10" s="23"/>
      <c r="R10" s="23">
        <v>6136.2550000000001</v>
      </c>
      <c r="S10" s="23">
        <v>444.85343999999998</v>
      </c>
      <c r="T10" s="23">
        <v>6581.10844</v>
      </c>
      <c r="U10" s="23"/>
      <c r="V10" s="23">
        <v>9659.9911999999986</v>
      </c>
      <c r="W10" s="23">
        <v>272.13031000000001</v>
      </c>
      <c r="X10" s="23">
        <v>9932.121509999999</v>
      </c>
      <c r="Y10" s="22" t="s">
        <v>17</v>
      </c>
      <c r="Z10" s="23">
        <v>5511.6564000000008</v>
      </c>
      <c r="AA10" s="23">
        <v>379.80775</v>
      </c>
      <c r="AB10" s="23">
        <v>5891.4641500000007</v>
      </c>
      <c r="AC10" s="23"/>
      <c r="AD10" s="23">
        <v>39332.890299999999</v>
      </c>
      <c r="AE10" s="23">
        <v>0.74439999999999995</v>
      </c>
      <c r="AF10" s="23">
        <v>39333.634699999995</v>
      </c>
      <c r="AG10" s="23"/>
      <c r="AH10" s="23">
        <v>0</v>
      </c>
      <c r="AI10" s="23">
        <v>0</v>
      </c>
      <c r="AJ10" s="23">
        <v>0</v>
      </c>
    </row>
    <row r="11" spans="1:45" s="22" customFormat="1" ht="11.1" customHeight="1" x14ac:dyDescent="0.25">
      <c r="A11" s="22" t="s">
        <v>18</v>
      </c>
      <c r="B11" s="23">
        <v>3903.5843300000001</v>
      </c>
      <c r="C11" s="23">
        <v>2096.4836500000001</v>
      </c>
      <c r="D11" s="23">
        <v>6000.0679800000007</v>
      </c>
      <c r="E11" s="23"/>
      <c r="F11" s="23">
        <v>969.0750700000001</v>
      </c>
      <c r="G11" s="23">
        <v>2.6310000000000004E-2</v>
      </c>
      <c r="H11" s="23">
        <v>969.10138000000018</v>
      </c>
      <c r="I11" s="23"/>
      <c r="J11" s="23">
        <v>626.88770000000011</v>
      </c>
      <c r="K11" s="23">
        <v>2425.8816200000001</v>
      </c>
      <c r="L11" s="23">
        <v>3052.7693200000003</v>
      </c>
      <c r="M11" s="22" t="s">
        <v>19</v>
      </c>
      <c r="N11" s="23">
        <v>130104.73698</v>
      </c>
      <c r="O11" s="23">
        <v>2433.3119200000001</v>
      </c>
      <c r="P11" s="23">
        <v>132538.04889999999</v>
      </c>
      <c r="Q11" s="23"/>
      <c r="R11" s="23">
        <v>107197.17416</v>
      </c>
      <c r="S11" s="23">
        <v>3434.25866</v>
      </c>
      <c r="T11" s="23">
        <v>110631.43281999999</v>
      </c>
      <c r="U11" s="23"/>
      <c r="V11" s="23">
        <v>50274.598399999995</v>
      </c>
      <c r="W11" s="23">
        <v>983.74344000000008</v>
      </c>
      <c r="X11" s="23">
        <v>51258.341839999994</v>
      </c>
      <c r="Y11" s="22" t="s">
        <v>19</v>
      </c>
      <c r="Z11" s="23">
        <v>71294.056190000003</v>
      </c>
      <c r="AA11" s="23">
        <v>14385.014499999999</v>
      </c>
      <c r="AB11" s="23">
        <v>85679.070689999993</v>
      </c>
      <c r="AC11" s="23"/>
      <c r="AD11" s="23">
        <v>15255.264090000001</v>
      </c>
      <c r="AE11" s="23">
        <v>264.75385999999997</v>
      </c>
      <c r="AF11" s="23">
        <v>15520.017949999999</v>
      </c>
      <c r="AG11" s="23"/>
      <c r="AH11" s="23">
        <v>536.07245</v>
      </c>
      <c r="AI11" s="23">
        <v>0</v>
      </c>
      <c r="AJ11" s="23">
        <v>536.07245</v>
      </c>
    </row>
    <row r="12" spans="1:45" s="22" customFormat="1" ht="11.1" customHeight="1" x14ac:dyDescent="0.25">
      <c r="A12" s="22" t="s">
        <v>20</v>
      </c>
      <c r="B12" s="23">
        <v>3796.5920499999997</v>
      </c>
      <c r="C12" s="23">
        <v>15794.37686</v>
      </c>
      <c r="D12" s="23">
        <v>19590.96891</v>
      </c>
      <c r="E12" s="23"/>
      <c r="F12" s="23">
        <v>0</v>
      </c>
      <c r="G12" s="23">
        <v>0</v>
      </c>
      <c r="H12" s="23">
        <v>0</v>
      </c>
      <c r="I12" s="23"/>
      <c r="J12" s="23">
        <v>3</v>
      </c>
      <c r="K12" s="23">
        <v>13849.51194</v>
      </c>
      <c r="L12" s="23">
        <v>13852.51194</v>
      </c>
      <c r="M12" s="22" t="s">
        <v>20</v>
      </c>
      <c r="N12" s="23">
        <v>9.1479999999999997</v>
      </c>
      <c r="O12" s="23">
        <v>0</v>
      </c>
      <c r="P12" s="23">
        <v>9.1479999999999997</v>
      </c>
      <c r="Q12" s="23"/>
      <c r="R12" s="23">
        <v>767.63606000000004</v>
      </c>
      <c r="S12" s="23">
        <v>3.0712100000000002</v>
      </c>
      <c r="T12" s="23">
        <v>770.70726999999999</v>
      </c>
      <c r="U12" s="23"/>
      <c r="V12" s="23">
        <v>2466.8813500000001</v>
      </c>
      <c r="W12" s="23">
        <v>0</v>
      </c>
      <c r="X12" s="23">
        <v>2466.8813500000001</v>
      </c>
      <c r="Y12" s="22" t="s">
        <v>20</v>
      </c>
      <c r="Z12" s="23">
        <v>67.820809999999994</v>
      </c>
      <c r="AA12" s="23">
        <v>0</v>
      </c>
      <c r="AB12" s="23">
        <v>67.820809999999994</v>
      </c>
      <c r="AC12" s="23"/>
      <c r="AD12" s="23">
        <v>1</v>
      </c>
      <c r="AE12" s="23">
        <v>0</v>
      </c>
      <c r="AF12" s="23">
        <v>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48798.175750000002</v>
      </c>
      <c r="C16" s="21">
        <v>431.93385000000001</v>
      </c>
      <c r="D16" s="21">
        <v>49230.109600000003</v>
      </c>
      <c r="E16" s="21"/>
      <c r="F16" s="21">
        <v>72.926869999999994</v>
      </c>
      <c r="G16" s="21">
        <v>0</v>
      </c>
      <c r="H16" s="21">
        <v>72.926869999999994</v>
      </c>
      <c r="I16" s="21"/>
      <c r="J16" s="21">
        <v>24143.632249999999</v>
      </c>
      <c r="K16" s="21">
        <v>32410.78486</v>
      </c>
      <c r="L16" s="21">
        <v>56554.417110000002</v>
      </c>
      <c r="M16" s="20" t="s">
        <v>22</v>
      </c>
      <c r="N16" s="21">
        <v>29.59854</v>
      </c>
      <c r="O16" s="21">
        <v>0</v>
      </c>
      <c r="P16" s="21">
        <v>29.59854</v>
      </c>
      <c r="Q16" s="21"/>
      <c r="R16" s="21">
        <v>637.94640000000004</v>
      </c>
      <c r="S16" s="21">
        <v>7.4400000000000004E-3</v>
      </c>
      <c r="T16" s="21">
        <v>637.95384000000001</v>
      </c>
      <c r="U16" s="21"/>
      <c r="V16" s="21">
        <v>16116.60771</v>
      </c>
      <c r="W16" s="21">
        <v>7.4400000000000004E-3</v>
      </c>
      <c r="X16" s="21">
        <v>16116.61515</v>
      </c>
      <c r="Y16" s="20" t="s">
        <v>22</v>
      </c>
      <c r="Z16" s="21">
        <v>10144.9182</v>
      </c>
      <c r="AA16" s="21">
        <v>0</v>
      </c>
      <c r="AB16" s="21">
        <v>10144.9182</v>
      </c>
      <c r="AC16" s="21"/>
      <c r="AD16" s="21">
        <v>1507.3583000000001</v>
      </c>
      <c r="AE16" s="21">
        <v>0</v>
      </c>
      <c r="AF16" s="21">
        <v>1507.3583000000001</v>
      </c>
      <c r="AG16" s="21"/>
      <c r="AH16" s="21">
        <v>0.32</v>
      </c>
      <c r="AI16" s="21">
        <v>0</v>
      </c>
      <c r="AJ16" s="21">
        <v>0.32</v>
      </c>
    </row>
    <row r="17" spans="1:37" s="22" customFormat="1" ht="11.1" customHeight="1" x14ac:dyDescent="0.25">
      <c r="A17" s="26" t="s">
        <v>23</v>
      </c>
      <c r="B17" s="23">
        <v>30.128250000000001</v>
      </c>
      <c r="C17" s="23">
        <v>4.4660000000000005E-2</v>
      </c>
      <c r="D17" s="23">
        <v>30.172909999999998</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22784.223000000002</v>
      </c>
      <c r="D18" s="23">
        <v>65165.602979999996</v>
      </c>
      <c r="E18" s="23"/>
      <c r="F18" s="23">
        <v>0</v>
      </c>
      <c r="G18" s="23">
        <v>0</v>
      </c>
      <c r="H18" s="23">
        <v>0</v>
      </c>
      <c r="I18" s="23"/>
      <c r="J18" s="23">
        <v>23344.412850000001</v>
      </c>
      <c r="K18" s="23">
        <v>18610</v>
      </c>
      <c r="L18" s="23">
        <v>41954.412850000001</v>
      </c>
      <c r="M18" s="27" t="s">
        <v>24</v>
      </c>
      <c r="N18" s="23">
        <v>29.59854</v>
      </c>
      <c r="O18" s="23">
        <v>0</v>
      </c>
      <c r="P18" s="23">
        <v>29.59854</v>
      </c>
      <c r="Q18" s="23"/>
      <c r="R18" s="23">
        <v>3.9552000000000005</v>
      </c>
      <c r="S18" s="23">
        <v>7.4400000000000004E-3</v>
      </c>
      <c r="T18" s="23">
        <v>3.9626400000000004</v>
      </c>
      <c r="U18" s="23"/>
      <c r="V18" s="23">
        <v>16090.987150000001</v>
      </c>
      <c r="W18" s="23">
        <v>0</v>
      </c>
      <c r="X18" s="23">
        <v>16090.987150000001</v>
      </c>
      <c r="Y18" s="27" t="s">
        <v>24</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6386.66752</v>
      </c>
      <c r="C20" s="23">
        <v>431.88918999999999</v>
      </c>
      <c r="D20" s="23">
        <v>6818.5567099999998</v>
      </c>
      <c r="E20" s="23"/>
      <c r="F20" s="23">
        <v>72.926869999999994</v>
      </c>
      <c r="G20" s="23">
        <v>0</v>
      </c>
      <c r="H20" s="23">
        <v>72.926869999999994</v>
      </c>
      <c r="I20" s="23"/>
      <c r="J20" s="23">
        <v>802.17439999999999</v>
      </c>
      <c r="K20" s="23">
        <v>13800.78486</v>
      </c>
      <c r="L20" s="23">
        <v>14602.95926</v>
      </c>
      <c r="M20" s="26" t="s">
        <v>26</v>
      </c>
      <c r="N20" s="23">
        <v>0</v>
      </c>
      <c r="O20" s="23">
        <v>0</v>
      </c>
      <c r="P20" s="23">
        <v>0</v>
      </c>
      <c r="Q20" s="23"/>
      <c r="R20" s="23">
        <v>633.99120000000005</v>
      </c>
      <c r="S20" s="23">
        <v>0</v>
      </c>
      <c r="T20" s="23">
        <v>633.99120000000005</v>
      </c>
      <c r="U20" s="23"/>
      <c r="V20" s="23">
        <v>25.620560000000001</v>
      </c>
      <c r="W20" s="23">
        <v>7.4400000000000004E-3</v>
      </c>
      <c r="X20" s="23">
        <v>25.628</v>
      </c>
      <c r="Y20" s="26" t="s">
        <v>26</v>
      </c>
      <c r="Z20" s="23">
        <v>10035.675519999999</v>
      </c>
      <c r="AA20" s="23">
        <v>0</v>
      </c>
      <c r="AB20" s="23">
        <v>10035.675519999999</v>
      </c>
      <c r="AC20" s="23"/>
      <c r="AD20" s="23">
        <v>1507.3583000000001</v>
      </c>
      <c r="AE20" s="23">
        <v>0</v>
      </c>
      <c r="AF20" s="23">
        <v>1507.3583000000001</v>
      </c>
      <c r="AG20" s="23"/>
      <c r="AH20" s="23">
        <v>0</v>
      </c>
      <c r="AI20" s="23">
        <v>0</v>
      </c>
      <c r="AJ20" s="23">
        <v>0</v>
      </c>
    </row>
    <row r="21" spans="1:37" s="22" customFormat="1" ht="11.1" customHeight="1" x14ac:dyDescent="0.25">
      <c r="A21" s="26" t="s">
        <v>27</v>
      </c>
      <c r="B21" s="23">
        <v>0</v>
      </c>
      <c r="C21" s="23">
        <v>-22784.223000000002</v>
      </c>
      <c r="D21" s="23">
        <v>-22784.223000000002</v>
      </c>
      <c r="E21" s="23"/>
      <c r="F21" s="23">
        <v>0</v>
      </c>
      <c r="G21" s="23">
        <v>0</v>
      </c>
      <c r="H21" s="23">
        <v>0</v>
      </c>
      <c r="I21" s="23"/>
      <c r="J21" s="23">
        <v>-2.9550000000000001</v>
      </c>
      <c r="K21" s="23">
        <v>0</v>
      </c>
      <c r="L21" s="23">
        <v>-2.9550000000000001</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266962.97112</v>
      </c>
      <c r="C23" s="21">
        <v>448326.18791000004</v>
      </c>
      <c r="D23" s="21">
        <v>715289.15902999998</v>
      </c>
      <c r="E23" s="21"/>
      <c r="F23" s="21">
        <v>4943.0071100000005</v>
      </c>
      <c r="G23" s="21">
        <v>0</v>
      </c>
      <c r="H23" s="21">
        <v>4943.0071100000005</v>
      </c>
      <c r="I23" s="21"/>
      <c r="J23" s="21">
        <v>660330.22253999999</v>
      </c>
      <c r="K23" s="21">
        <v>860210.6581900001</v>
      </c>
      <c r="L23" s="21">
        <v>1520540.8807300001</v>
      </c>
      <c r="M23" s="20" t="s">
        <v>28</v>
      </c>
      <c r="N23" s="21">
        <v>404783.15276999999</v>
      </c>
      <c r="O23" s="21">
        <v>0</v>
      </c>
      <c r="P23" s="21">
        <v>404783.15276999999</v>
      </c>
      <c r="Q23" s="21"/>
      <c r="R23" s="21">
        <v>410823.38289000001</v>
      </c>
      <c r="S23" s="21">
        <v>5035.5153099999998</v>
      </c>
      <c r="T23" s="21">
        <v>415858.8982</v>
      </c>
      <c r="U23" s="21"/>
      <c r="V23" s="21">
        <v>339233.63173000002</v>
      </c>
      <c r="W23" s="21">
        <v>0</v>
      </c>
      <c r="X23" s="21">
        <v>339233.63173000002</v>
      </c>
      <c r="Y23" s="20" t="s">
        <v>28</v>
      </c>
      <c r="Z23" s="21">
        <v>305904.11826999998</v>
      </c>
      <c r="AA23" s="21">
        <v>3294.7312599999996</v>
      </c>
      <c r="AB23" s="21">
        <v>309198.84952999995</v>
      </c>
      <c r="AC23" s="21"/>
      <c r="AD23" s="21">
        <v>340568.35464999999</v>
      </c>
      <c r="AE23" s="21">
        <v>0</v>
      </c>
      <c r="AF23" s="21">
        <v>340568.35464999999</v>
      </c>
      <c r="AG23" s="21"/>
      <c r="AH23" s="21">
        <v>263.49966999999998</v>
      </c>
      <c r="AI23" s="21">
        <v>0</v>
      </c>
      <c r="AJ23" s="21">
        <v>263.49966999999998</v>
      </c>
      <c r="AK23" s="28"/>
    </row>
    <row r="24" spans="1:37" s="24" customFormat="1" ht="11.1" customHeight="1" x14ac:dyDescent="0.25">
      <c r="A24" s="24" t="s">
        <v>29</v>
      </c>
      <c r="B24" s="25">
        <v>193035.13715999998</v>
      </c>
      <c r="C24" s="25">
        <v>256667.59193</v>
      </c>
      <c r="D24" s="25">
        <v>449702.72909000004</v>
      </c>
      <c r="E24" s="25"/>
      <c r="F24" s="25">
        <v>4451.2941300000002</v>
      </c>
      <c r="G24" s="25">
        <v>0</v>
      </c>
      <c r="H24" s="25">
        <v>4451.2941300000002</v>
      </c>
      <c r="I24" s="25"/>
      <c r="J24" s="25">
        <v>626028.38902</v>
      </c>
      <c r="K24" s="25">
        <v>828019.44423999998</v>
      </c>
      <c r="L24" s="25">
        <v>1454047.83326</v>
      </c>
      <c r="M24" s="24" t="s">
        <v>29</v>
      </c>
      <c r="N24" s="25">
        <v>438642.96982999996</v>
      </c>
      <c r="O24" s="25">
        <v>0</v>
      </c>
      <c r="P24" s="25">
        <v>438642.96982999996</v>
      </c>
      <c r="Q24" s="25"/>
      <c r="R24" s="25">
        <v>417655.80313999997</v>
      </c>
      <c r="S24" s="25">
        <v>5086.3791200000005</v>
      </c>
      <c r="T24" s="25">
        <v>422742.18225999997</v>
      </c>
      <c r="U24" s="25"/>
      <c r="V24" s="25">
        <v>338351.65875999996</v>
      </c>
      <c r="W24" s="25">
        <v>0</v>
      </c>
      <c r="X24" s="25">
        <v>338351.65875999996</v>
      </c>
      <c r="Y24" s="24" t="s">
        <v>29</v>
      </c>
      <c r="Z24" s="25">
        <v>276164.41036000004</v>
      </c>
      <c r="AA24" s="25">
        <v>0</v>
      </c>
      <c r="AB24" s="25">
        <v>276164.41036000004</v>
      </c>
      <c r="AC24" s="25"/>
      <c r="AD24" s="25">
        <v>333225.27780000004</v>
      </c>
      <c r="AE24" s="25">
        <v>0</v>
      </c>
      <c r="AF24" s="25">
        <v>333225.27780000004</v>
      </c>
      <c r="AG24" s="25"/>
      <c r="AH24" s="25">
        <v>265.81620000000004</v>
      </c>
      <c r="AI24" s="25">
        <v>0</v>
      </c>
      <c r="AJ24" s="25">
        <v>265.81620000000004</v>
      </c>
      <c r="AK24" s="29"/>
    </row>
    <row r="25" spans="1:37" s="22" customFormat="1" ht="11.1" customHeight="1" x14ac:dyDescent="0.25">
      <c r="A25" s="22" t="s">
        <v>30</v>
      </c>
      <c r="B25" s="23">
        <v>11179.232460000001</v>
      </c>
      <c r="C25" s="23">
        <v>103.00311000000001</v>
      </c>
      <c r="D25" s="23">
        <v>11282.235570000001</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174143.4982</v>
      </c>
      <c r="C27" s="23">
        <v>253138.04271000001</v>
      </c>
      <c r="D27" s="23">
        <v>427281.54090999998</v>
      </c>
      <c r="E27" s="23"/>
      <c r="F27" s="23">
        <v>4451.2941300000002</v>
      </c>
      <c r="G27" s="23">
        <v>0</v>
      </c>
      <c r="H27" s="23">
        <v>4451.2941300000002</v>
      </c>
      <c r="I27" s="23"/>
      <c r="J27" s="23">
        <v>596261.60667999997</v>
      </c>
      <c r="K27" s="23">
        <v>824048.90207000007</v>
      </c>
      <c r="L27" s="23">
        <v>1420310.50875</v>
      </c>
      <c r="M27" s="22" t="s">
        <v>32</v>
      </c>
      <c r="N27" s="23">
        <v>438526.10429000005</v>
      </c>
      <c r="O27" s="23">
        <v>0</v>
      </c>
      <c r="P27" s="23">
        <v>438526.10429000005</v>
      </c>
      <c r="Q27" s="23"/>
      <c r="R27" s="23">
        <v>409808.68349999998</v>
      </c>
      <c r="S27" s="23">
        <v>5086.3791200000005</v>
      </c>
      <c r="T27" s="23">
        <v>414895.06261999998</v>
      </c>
      <c r="U27" s="23"/>
      <c r="V27" s="23">
        <v>321360.15327999997</v>
      </c>
      <c r="W27" s="23">
        <v>0</v>
      </c>
      <c r="X27" s="23">
        <v>321360.15327999997</v>
      </c>
      <c r="Y27" s="22" t="s">
        <v>32</v>
      </c>
      <c r="Z27" s="23">
        <v>263588.51511000004</v>
      </c>
      <c r="AA27" s="23">
        <v>0</v>
      </c>
      <c r="AB27" s="23">
        <v>263588.51511000004</v>
      </c>
      <c r="AC27" s="23"/>
      <c r="AD27" s="23">
        <v>302379.92905000004</v>
      </c>
      <c r="AE27" s="23">
        <v>0</v>
      </c>
      <c r="AF27" s="23">
        <v>302379.92905000004</v>
      </c>
      <c r="AG27" s="23"/>
      <c r="AH27" s="23">
        <v>265.81620000000004</v>
      </c>
      <c r="AI27" s="23">
        <v>0</v>
      </c>
      <c r="AJ27" s="23">
        <v>265.81620000000004</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7712.4065000000001</v>
      </c>
      <c r="C29" s="23">
        <v>3426.5461099999998</v>
      </c>
      <c r="D29" s="23">
        <v>11138.95261</v>
      </c>
      <c r="E29" s="23"/>
      <c r="F29" s="23">
        <v>0</v>
      </c>
      <c r="G29" s="23">
        <v>0</v>
      </c>
      <c r="H29" s="23">
        <v>0</v>
      </c>
      <c r="I29" s="23"/>
      <c r="J29" s="23">
        <v>29766.782340000002</v>
      </c>
      <c r="K29" s="23">
        <v>3970.5421699999997</v>
      </c>
      <c r="L29" s="23">
        <v>33737.324509999999</v>
      </c>
      <c r="M29" s="22" t="s">
        <v>34</v>
      </c>
      <c r="N29" s="23">
        <v>116.86554000000001</v>
      </c>
      <c r="O29" s="23">
        <v>0</v>
      </c>
      <c r="P29" s="23">
        <v>116.86554000000001</v>
      </c>
      <c r="Q29" s="23"/>
      <c r="R29" s="23">
        <v>7847.1196399999999</v>
      </c>
      <c r="S29" s="23">
        <v>0</v>
      </c>
      <c r="T29" s="23">
        <v>7847.1196399999999</v>
      </c>
      <c r="U29" s="23"/>
      <c r="V29" s="23">
        <v>16991.50548</v>
      </c>
      <c r="W29" s="23">
        <v>0</v>
      </c>
      <c r="X29" s="23">
        <v>16991.50548</v>
      </c>
      <c r="Y29" s="22" t="s">
        <v>34</v>
      </c>
      <c r="Z29" s="23">
        <v>12575.89525</v>
      </c>
      <c r="AA29" s="23">
        <v>0</v>
      </c>
      <c r="AB29" s="23">
        <v>12575.89525</v>
      </c>
      <c r="AC29" s="23"/>
      <c r="AD29" s="23">
        <v>30845.348750000001</v>
      </c>
      <c r="AE29" s="23">
        <v>0</v>
      </c>
      <c r="AF29" s="23">
        <v>30845.348750000001</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94007.707949999996</v>
      </c>
      <c r="C32" s="25">
        <v>264650.10883000004</v>
      </c>
      <c r="D32" s="25">
        <v>358657.81678000005</v>
      </c>
      <c r="E32" s="25"/>
      <c r="F32" s="25">
        <v>64.359920000000002</v>
      </c>
      <c r="G32" s="25">
        <v>0</v>
      </c>
      <c r="H32" s="25">
        <v>64.359920000000002</v>
      </c>
      <c r="I32" s="25"/>
      <c r="J32" s="25">
        <v>20545.189640000001</v>
      </c>
      <c r="K32" s="25">
        <v>190623.37012000001</v>
      </c>
      <c r="L32" s="25">
        <v>211168.55976</v>
      </c>
      <c r="M32" s="24" t="s">
        <v>37</v>
      </c>
      <c r="N32" s="25">
        <v>2068.5445800000002</v>
      </c>
      <c r="O32" s="25">
        <v>0</v>
      </c>
      <c r="P32" s="25">
        <v>2068.5445800000002</v>
      </c>
      <c r="Q32" s="25"/>
      <c r="R32" s="25">
        <v>1138.4918500000001</v>
      </c>
      <c r="S32" s="25">
        <v>0</v>
      </c>
      <c r="T32" s="25">
        <v>1138.4918500000001</v>
      </c>
      <c r="U32" s="25"/>
      <c r="V32" s="25">
        <v>10757.59859</v>
      </c>
      <c r="W32" s="25">
        <v>0</v>
      </c>
      <c r="X32" s="25">
        <v>10757.59859</v>
      </c>
      <c r="Y32" s="24" t="s">
        <v>37</v>
      </c>
      <c r="Z32" s="25">
        <v>1008.0880100000001</v>
      </c>
      <c r="AA32" s="25">
        <v>0</v>
      </c>
      <c r="AB32" s="25">
        <v>1008.0880100000001</v>
      </c>
      <c r="AC32" s="25"/>
      <c r="AD32" s="25">
        <v>21409.63751</v>
      </c>
      <c r="AE32" s="25">
        <v>0</v>
      </c>
      <c r="AF32" s="25">
        <v>21409.63751</v>
      </c>
      <c r="AG32" s="25"/>
      <c r="AH32" s="25">
        <v>0</v>
      </c>
      <c r="AI32" s="25">
        <v>0</v>
      </c>
      <c r="AJ32" s="25">
        <v>0</v>
      </c>
    </row>
    <row r="33" spans="1:36" s="24" customFormat="1" ht="11.1" customHeight="1" x14ac:dyDescent="0.25">
      <c r="A33" s="24" t="s">
        <v>38</v>
      </c>
      <c r="B33" s="25">
        <v>41374.031750000002</v>
      </c>
      <c r="C33" s="25">
        <v>52239.009590000001</v>
      </c>
      <c r="D33" s="25">
        <v>93613.041340000011</v>
      </c>
      <c r="E33" s="25"/>
      <c r="F33" s="25">
        <v>1207.06069</v>
      </c>
      <c r="G33" s="25">
        <v>0</v>
      </c>
      <c r="H33" s="25">
        <v>1207.06069</v>
      </c>
      <c r="I33" s="25"/>
      <c r="J33" s="25">
        <v>166265.37662</v>
      </c>
      <c r="K33" s="25">
        <v>60063.940109999996</v>
      </c>
      <c r="L33" s="25">
        <v>226329.31673000002</v>
      </c>
      <c r="M33" s="24" t="s">
        <v>38</v>
      </c>
      <c r="N33" s="25">
        <v>38726.304360000002</v>
      </c>
      <c r="O33" s="25">
        <v>0</v>
      </c>
      <c r="P33" s="25">
        <v>38726.304360000002</v>
      </c>
      <c r="Q33" s="25"/>
      <c r="R33" s="25">
        <v>29497.028269999999</v>
      </c>
      <c r="S33" s="25">
        <v>150.95260000000002</v>
      </c>
      <c r="T33" s="25">
        <v>29647.980869999999</v>
      </c>
      <c r="U33" s="25"/>
      <c r="V33" s="25">
        <v>26524.199700000001</v>
      </c>
      <c r="W33" s="25">
        <v>0</v>
      </c>
      <c r="X33" s="25">
        <v>26524.199700000001</v>
      </c>
      <c r="Y33" s="24" t="s">
        <v>38</v>
      </c>
      <c r="Z33" s="25">
        <v>111125.31676999999</v>
      </c>
      <c r="AA33" s="25">
        <v>12344.764660000001</v>
      </c>
      <c r="AB33" s="25">
        <v>123470.08142999999</v>
      </c>
      <c r="AC33" s="25"/>
      <c r="AD33" s="25">
        <v>24054.775989999998</v>
      </c>
      <c r="AE33" s="25">
        <v>0</v>
      </c>
      <c r="AF33" s="25">
        <v>24054.775989999998</v>
      </c>
      <c r="AG33" s="25"/>
      <c r="AH33" s="25">
        <v>0</v>
      </c>
      <c r="AI33" s="25">
        <v>0</v>
      </c>
      <c r="AJ33" s="25">
        <v>0</v>
      </c>
    </row>
    <row r="34" spans="1:36" s="22" customFormat="1" ht="11.1" customHeight="1" x14ac:dyDescent="0.25">
      <c r="A34" s="22" t="s">
        <v>39</v>
      </c>
      <c r="B34" s="23">
        <v>30823.438989999999</v>
      </c>
      <c r="C34" s="23">
        <v>13512.960880000001</v>
      </c>
      <c r="D34" s="23">
        <v>44336.399869999994</v>
      </c>
      <c r="E34" s="23"/>
      <c r="F34" s="23">
        <v>0</v>
      </c>
      <c r="G34" s="23">
        <v>0</v>
      </c>
      <c r="H34" s="23">
        <v>0</v>
      </c>
      <c r="I34" s="23"/>
      <c r="J34" s="23">
        <v>132245.50005999999</v>
      </c>
      <c r="K34" s="23">
        <v>45770.715600000003</v>
      </c>
      <c r="L34" s="23">
        <v>178016.21565999999</v>
      </c>
      <c r="M34" s="22" t="s">
        <v>39</v>
      </c>
      <c r="N34" s="23">
        <v>21275.02535</v>
      </c>
      <c r="O34" s="23">
        <v>0</v>
      </c>
      <c r="P34" s="23">
        <v>21275.02535</v>
      </c>
      <c r="Q34" s="23"/>
      <c r="R34" s="23">
        <v>11671.813550000001</v>
      </c>
      <c r="S34" s="23">
        <v>0</v>
      </c>
      <c r="T34" s="23">
        <v>11671.813550000001</v>
      </c>
      <c r="U34" s="23"/>
      <c r="V34" s="23">
        <v>18136.066609999998</v>
      </c>
      <c r="W34" s="23">
        <v>0</v>
      </c>
      <c r="X34" s="23">
        <v>18136.066609999998</v>
      </c>
      <c r="Y34" s="22" t="s">
        <v>39</v>
      </c>
      <c r="Z34" s="23">
        <v>62115.619350000001</v>
      </c>
      <c r="AA34" s="23">
        <v>0</v>
      </c>
      <c r="AB34" s="23">
        <v>62115.619350000001</v>
      </c>
      <c r="AC34" s="23"/>
      <c r="AD34" s="23">
        <v>19561.5488</v>
      </c>
      <c r="AE34" s="23">
        <v>0</v>
      </c>
      <c r="AF34" s="23">
        <v>19561.5488</v>
      </c>
      <c r="AG34" s="23"/>
      <c r="AH34" s="23">
        <v>0</v>
      </c>
      <c r="AI34" s="23">
        <v>0</v>
      </c>
      <c r="AJ34" s="23">
        <v>0</v>
      </c>
    </row>
    <row r="35" spans="1:36" s="22" customFormat="1" ht="11.1" customHeight="1" x14ac:dyDescent="0.25">
      <c r="A35" s="22" t="s">
        <v>40</v>
      </c>
      <c r="B35" s="23">
        <v>10550.59276</v>
      </c>
      <c r="C35" s="23">
        <v>38726.048710000003</v>
      </c>
      <c r="D35" s="23">
        <v>49276.641470000002</v>
      </c>
      <c r="E35" s="23"/>
      <c r="F35" s="23">
        <v>1207.06069</v>
      </c>
      <c r="G35" s="23">
        <v>0</v>
      </c>
      <c r="H35" s="23">
        <v>1207.06069</v>
      </c>
      <c r="I35" s="23"/>
      <c r="J35" s="23">
        <v>34019.876560000004</v>
      </c>
      <c r="K35" s="23">
        <v>14293.22451</v>
      </c>
      <c r="L35" s="23">
        <v>48313.101069999997</v>
      </c>
      <c r="M35" s="22" t="s">
        <v>40</v>
      </c>
      <c r="N35" s="23">
        <v>17451.279010000002</v>
      </c>
      <c r="O35" s="23">
        <v>0</v>
      </c>
      <c r="P35" s="23">
        <v>17451.279010000002</v>
      </c>
      <c r="Q35" s="23"/>
      <c r="R35" s="23">
        <v>17825.21472</v>
      </c>
      <c r="S35" s="23">
        <v>150.95260000000002</v>
      </c>
      <c r="T35" s="23">
        <v>17976.16732</v>
      </c>
      <c r="U35" s="23"/>
      <c r="V35" s="23">
        <v>8388.1330899999994</v>
      </c>
      <c r="W35" s="23">
        <v>0</v>
      </c>
      <c r="X35" s="23">
        <v>8388.1330899999994</v>
      </c>
      <c r="Y35" s="22" t="s">
        <v>40</v>
      </c>
      <c r="Z35" s="23">
        <v>49009.697420000004</v>
      </c>
      <c r="AA35" s="23">
        <v>12344.764660000001</v>
      </c>
      <c r="AB35" s="23">
        <v>61354.462079999998</v>
      </c>
      <c r="AC35" s="23"/>
      <c r="AD35" s="23">
        <v>4493.2271900000005</v>
      </c>
      <c r="AE35" s="23">
        <v>0</v>
      </c>
      <c r="AF35" s="23">
        <v>4493.2271900000005</v>
      </c>
      <c r="AG35" s="23"/>
      <c r="AH35" s="23">
        <v>0</v>
      </c>
      <c r="AI35" s="23">
        <v>0</v>
      </c>
      <c r="AJ35" s="23">
        <v>0</v>
      </c>
    </row>
    <row r="36" spans="1:36" s="24" customFormat="1" ht="11.1" customHeight="1" x14ac:dyDescent="0.25">
      <c r="A36" s="24" t="s">
        <v>41</v>
      </c>
      <c r="B36" s="25">
        <v>-61298.878490000003</v>
      </c>
      <c r="C36" s="25">
        <v>-125230.52244</v>
      </c>
      <c r="D36" s="25">
        <v>-186529.40093</v>
      </c>
      <c r="E36" s="25"/>
      <c r="F36" s="25">
        <v>-777.3914400000001</v>
      </c>
      <c r="G36" s="25">
        <v>0</v>
      </c>
      <c r="H36" s="25">
        <v>-777.3914400000001</v>
      </c>
      <c r="I36" s="25"/>
      <c r="J36" s="25">
        <v>-140942.71137</v>
      </c>
      <c r="K36" s="25">
        <v>-204516.3602</v>
      </c>
      <c r="L36" s="25">
        <v>-345459.07156999997</v>
      </c>
      <c r="M36" s="24" t="s">
        <v>41</v>
      </c>
      <c r="N36" s="25">
        <v>-74367.164629999999</v>
      </c>
      <c r="O36" s="25">
        <v>0</v>
      </c>
      <c r="P36" s="25">
        <v>-74367.164629999999</v>
      </c>
      <c r="Q36" s="25"/>
      <c r="R36" s="25">
        <v>-37451.220890000004</v>
      </c>
      <c r="S36" s="25">
        <v>-201.81640999999999</v>
      </c>
      <c r="T36" s="25">
        <v>-37653.037299999996</v>
      </c>
      <c r="U36" s="25"/>
      <c r="V36" s="25">
        <v>-34162.368049999997</v>
      </c>
      <c r="W36" s="25">
        <v>0</v>
      </c>
      <c r="X36" s="25">
        <v>-34162.368049999997</v>
      </c>
      <c r="Y36" s="24" t="s">
        <v>41</v>
      </c>
      <c r="Z36" s="25">
        <v>-82235.331810000003</v>
      </c>
      <c r="AA36" s="25">
        <v>-9050.0334000000003</v>
      </c>
      <c r="AB36" s="25">
        <v>-91285.365210000004</v>
      </c>
      <c r="AC36" s="25"/>
      <c r="AD36" s="25">
        <v>-38116.011639999997</v>
      </c>
      <c r="AE36" s="25">
        <v>0</v>
      </c>
      <c r="AF36" s="25">
        <v>-38116.011639999997</v>
      </c>
      <c r="AG36" s="25"/>
      <c r="AH36" s="25">
        <v>-2.3165300000000002</v>
      </c>
      <c r="AI36" s="25">
        <v>0</v>
      </c>
      <c r="AJ36" s="25">
        <v>-2.3165300000000002</v>
      </c>
    </row>
    <row r="37" spans="1:36" s="24" customFormat="1" ht="11.1" customHeight="1" x14ac:dyDescent="0.25">
      <c r="A37" s="24" t="s">
        <v>42</v>
      </c>
      <c r="B37" s="25">
        <v>-155.02725000000001</v>
      </c>
      <c r="C37" s="25">
        <v>0</v>
      </c>
      <c r="D37" s="25">
        <v>-155.02725000000001</v>
      </c>
      <c r="E37" s="25"/>
      <c r="F37" s="25">
        <v>-2.3161900000000002</v>
      </c>
      <c r="G37" s="25">
        <v>0</v>
      </c>
      <c r="H37" s="25">
        <v>-2.3161900000000002</v>
      </c>
      <c r="I37" s="25"/>
      <c r="J37" s="25">
        <v>-11566.021369999999</v>
      </c>
      <c r="K37" s="25">
        <v>-13979.736080000001</v>
      </c>
      <c r="L37" s="25">
        <v>-25545.757450000001</v>
      </c>
      <c r="M37" s="24" t="s">
        <v>42</v>
      </c>
      <c r="N37" s="25">
        <v>-287.50137000000001</v>
      </c>
      <c r="O37" s="25">
        <v>0</v>
      </c>
      <c r="P37" s="25">
        <v>-287.50137000000001</v>
      </c>
      <c r="Q37" s="25"/>
      <c r="R37" s="25">
        <v>-16.719480000000001</v>
      </c>
      <c r="S37" s="25">
        <v>0</v>
      </c>
      <c r="T37" s="25">
        <v>-16.719480000000001</v>
      </c>
      <c r="U37" s="25"/>
      <c r="V37" s="25">
        <v>-2237.4572699999999</v>
      </c>
      <c r="W37" s="25">
        <v>0</v>
      </c>
      <c r="X37" s="25">
        <v>-2237.4572699999999</v>
      </c>
      <c r="Y37" s="24" t="s">
        <v>42</v>
      </c>
      <c r="Z37" s="25">
        <v>-158.36506</v>
      </c>
      <c r="AA37" s="25">
        <v>0</v>
      </c>
      <c r="AB37" s="25">
        <v>-158.36506</v>
      </c>
      <c r="AC37" s="25"/>
      <c r="AD37" s="25">
        <v>-5.3250099999999998</v>
      </c>
      <c r="AE37" s="25">
        <v>0</v>
      </c>
      <c r="AF37" s="25">
        <v>-5.3250099999999998</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7728.6612800000003</v>
      </c>
      <c r="C39" s="25">
        <v>5205.0158700000002</v>
      </c>
      <c r="D39" s="25">
        <v>12933.67715</v>
      </c>
      <c r="E39" s="25"/>
      <c r="F39" s="25">
        <v>317.29248999999999</v>
      </c>
      <c r="G39" s="25">
        <v>7.6928299999999998</v>
      </c>
      <c r="H39" s="25">
        <v>324.98532</v>
      </c>
      <c r="I39" s="25"/>
      <c r="J39" s="25">
        <v>3405.5457099999999</v>
      </c>
      <c r="K39" s="25">
        <v>119111.72676000001</v>
      </c>
      <c r="L39" s="25">
        <v>122517.27247</v>
      </c>
      <c r="M39" s="24" t="s">
        <v>43</v>
      </c>
      <c r="N39" s="25">
        <v>39.680169999999997</v>
      </c>
      <c r="O39" s="25">
        <v>11.832240000000001</v>
      </c>
      <c r="P39" s="25">
        <v>51.512409999999996</v>
      </c>
      <c r="Q39" s="25"/>
      <c r="R39" s="25">
        <v>152.43292000000002</v>
      </c>
      <c r="S39" s="25">
        <v>124.98752</v>
      </c>
      <c r="T39" s="25">
        <v>277.42043999999999</v>
      </c>
      <c r="U39" s="25"/>
      <c r="V39" s="25">
        <v>1121.6559600000001</v>
      </c>
      <c r="W39" s="25">
        <v>0</v>
      </c>
      <c r="X39" s="25">
        <v>1121.6559600000001</v>
      </c>
      <c r="Y39" s="24" t="s">
        <v>43</v>
      </c>
      <c r="Z39" s="25">
        <v>13256.07451</v>
      </c>
      <c r="AA39" s="25">
        <v>6639.9656999999997</v>
      </c>
      <c r="AB39" s="25">
        <v>19896.040209999999</v>
      </c>
      <c r="AC39" s="25"/>
      <c r="AD39" s="25">
        <v>372.02372000000003</v>
      </c>
      <c r="AE39" s="25">
        <v>0</v>
      </c>
      <c r="AF39" s="25">
        <v>372.02372000000003</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92743.471489999996</v>
      </c>
      <c r="C41" s="21">
        <v>1753.45813</v>
      </c>
      <c r="D41" s="21">
        <v>94496.929619999995</v>
      </c>
      <c r="E41" s="21"/>
      <c r="F41" s="21">
        <v>12.720840000000001</v>
      </c>
      <c r="G41" s="21">
        <v>0</v>
      </c>
      <c r="H41" s="21">
        <v>12.720840000000001</v>
      </c>
      <c r="I41" s="21"/>
      <c r="J41" s="21">
        <v>465119.98681000003</v>
      </c>
      <c r="K41" s="21">
        <v>24197.777190000001</v>
      </c>
      <c r="L41" s="21">
        <v>489317.76400000002</v>
      </c>
      <c r="M41" s="20" t="s">
        <v>44</v>
      </c>
      <c r="N41" s="21">
        <v>6681.7811799999999</v>
      </c>
      <c r="O41" s="21">
        <v>0</v>
      </c>
      <c r="P41" s="21">
        <v>6681.7811799999999</v>
      </c>
      <c r="Q41" s="21"/>
      <c r="R41" s="21">
        <v>3364.8616099999999</v>
      </c>
      <c r="S41" s="21">
        <v>19.037430000000001</v>
      </c>
      <c r="T41" s="21">
        <v>3383.8990400000002</v>
      </c>
      <c r="U41" s="21"/>
      <c r="V41" s="21">
        <v>3442.1958799999998</v>
      </c>
      <c r="W41" s="21">
        <v>1.5166000000000002</v>
      </c>
      <c r="X41" s="21">
        <v>3443.7124800000001</v>
      </c>
      <c r="Y41" s="20" t="s">
        <v>44</v>
      </c>
      <c r="Z41" s="21">
        <v>4779.7410600000003</v>
      </c>
      <c r="AA41" s="21">
        <v>0</v>
      </c>
      <c r="AB41" s="21">
        <v>4779.7410600000003</v>
      </c>
      <c r="AC41" s="21"/>
      <c r="AD41" s="21">
        <v>8133.5019499999999</v>
      </c>
      <c r="AE41" s="21">
        <v>0</v>
      </c>
      <c r="AF41" s="21">
        <v>8133.5019499999999</v>
      </c>
      <c r="AG41" s="21"/>
      <c r="AH41" s="21">
        <v>2.41242</v>
      </c>
      <c r="AI41" s="21">
        <v>0</v>
      </c>
      <c r="AJ41" s="21">
        <v>2.41242</v>
      </c>
    </row>
    <row r="42" spans="1:36" s="22" customFormat="1" ht="11.1" customHeight="1" x14ac:dyDescent="0.25">
      <c r="A42" s="22" t="s">
        <v>45</v>
      </c>
      <c r="B42" s="23">
        <v>104.96392</v>
      </c>
      <c r="C42" s="23">
        <v>393.31497999999999</v>
      </c>
      <c r="D42" s="23">
        <v>498.27889999999996</v>
      </c>
      <c r="E42" s="23"/>
      <c r="F42" s="23">
        <v>5.9830100000000002</v>
      </c>
      <c r="G42" s="23">
        <v>0</v>
      </c>
      <c r="H42" s="23">
        <v>5.9830100000000002</v>
      </c>
      <c r="I42" s="23"/>
      <c r="J42" s="23">
        <v>0</v>
      </c>
      <c r="K42" s="23">
        <v>0.29698000000000002</v>
      </c>
      <c r="L42" s="23">
        <v>0.29698000000000002</v>
      </c>
      <c r="M42" s="22" t="s">
        <v>45</v>
      </c>
      <c r="N42" s="23">
        <v>1056.5543700000001</v>
      </c>
      <c r="O42" s="23">
        <v>0</v>
      </c>
      <c r="P42" s="23">
        <v>1056.5543700000001</v>
      </c>
      <c r="Q42" s="23"/>
      <c r="R42" s="23">
        <v>22.724850000000004</v>
      </c>
      <c r="S42" s="23">
        <v>19.037430000000001</v>
      </c>
      <c r="T42" s="23">
        <v>41.762279999999997</v>
      </c>
      <c r="U42" s="23"/>
      <c r="V42" s="23">
        <v>229.77282</v>
      </c>
      <c r="W42" s="23">
        <v>1.5166000000000002</v>
      </c>
      <c r="X42" s="23">
        <v>231.28942000000001</v>
      </c>
      <c r="Y42" s="22" t="s">
        <v>45</v>
      </c>
      <c r="Z42" s="23">
        <v>99.811510000000013</v>
      </c>
      <c r="AA42" s="23">
        <v>0</v>
      </c>
      <c r="AB42" s="23">
        <v>99.811510000000013</v>
      </c>
      <c r="AC42" s="23"/>
      <c r="AD42" s="23">
        <v>0</v>
      </c>
      <c r="AE42" s="23">
        <v>0</v>
      </c>
      <c r="AF42" s="23">
        <v>0</v>
      </c>
      <c r="AG42" s="23"/>
      <c r="AH42" s="23">
        <v>1.68798</v>
      </c>
      <c r="AI42" s="23">
        <v>0</v>
      </c>
      <c r="AJ42" s="23">
        <v>1.68798</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92638.507569999987</v>
      </c>
      <c r="C45" s="23">
        <v>1360.1431499999999</v>
      </c>
      <c r="D45" s="23">
        <v>93998.650720000005</v>
      </c>
      <c r="E45" s="23"/>
      <c r="F45" s="23">
        <v>6.7378299999999998</v>
      </c>
      <c r="G45" s="23">
        <v>0</v>
      </c>
      <c r="H45" s="23">
        <v>6.7378299999999998</v>
      </c>
      <c r="I45" s="23"/>
      <c r="J45" s="23">
        <v>465119.98681000003</v>
      </c>
      <c r="K45" s="23">
        <v>24197.480210000002</v>
      </c>
      <c r="L45" s="23">
        <v>489317.46701999998</v>
      </c>
      <c r="M45" s="22" t="s">
        <v>48</v>
      </c>
      <c r="N45" s="23">
        <v>5625.2268100000001</v>
      </c>
      <c r="O45" s="23">
        <v>0</v>
      </c>
      <c r="P45" s="23">
        <v>5625.2268100000001</v>
      </c>
      <c r="Q45" s="23"/>
      <c r="R45" s="23">
        <v>3342.1367599999999</v>
      </c>
      <c r="S45" s="23">
        <v>0</v>
      </c>
      <c r="T45" s="23">
        <v>3342.1367599999999</v>
      </c>
      <c r="U45" s="23"/>
      <c r="V45" s="23">
        <v>3212.4230600000001</v>
      </c>
      <c r="W45" s="23">
        <v>0</v>
      </c>
      <c r="X45" s="23">
        <v>3212.4230600000001</v>
      </c>
      <c r="Y45" s="22" t="s">
        <v>48</v>
      </c>
      <c r="Z45" s="23">
        <v>4679.9295499999998</v>
      </c>
      <c r="AA45" s="23">
        <v>0</v>
      </c>
      <c r="AB45" s="23">
        <v>4679.9295499999998</v>
      </c>
      <c r="AC45" s="23"/>
      <c r="AD45" s="23">
        <v>8133.5019499999999</v>
      </c>
      <c r="AE45" s="23">
        <v>0</v>
      </c>
      <c r="AF45" s="23">
        <v>8133.5019499999999</v>
      </c>
      <c r="AG45" s="23"/>
      <c r="AH45" s="23">
        <v>0.72444000000000008</v>
      </c>
      <c r="AI45" s="23">
        <v>0</v>
      </c>
      <c r="AJ45" s="23">
        <v>0.72444000000000008</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133506.00434000001</v>
      </c>
      <c r="C48" s="25">
        <v>0</v>
      </c>
      <c r="D48" s="25">
        <v>133506.00434000001</v>
      </c>
      <c r="E48" s="25"/>
      <c r="F48" s="25">
        <v>0</v>
      </c>
      <c r="G48" s="25">
        <v>0</v>
      </c>
      <c r="H48" s="25">
        <v>0</v>
      </c>
      <c r="I48" s="25"/>
      <c r="J48" s="25">
        <v>52484.488890000001</v>
      </c>
      <c r="K48" s="25">
        <v>0</v>
      </c>
      <c r="L48" s="25">
        <v>52484.488890000001</v>
      </c>
      <c r="M48" s="30" t="s">
        <v>50</v>
      </c>
      <c r="N48" s="25">
        <v>82.623020000000011</v>
      </c>
      <c r="O48" s="25">
        <v>0</v>
      </c>
      <c r="P48" s="25">
        <v>82.623020000000011</v>
      </c>
      <c r="Q48" s="25"/>
      <c r="R48" s="25">
        <v>726.10113000000001</v>
      </c>
      <c r="S48" s="25">
        <v>0</v>
      </c>
      <c r="T48" s="25">
        <v>726.10113000000001</v>
      </c>
      <c r="U48" s="25"/>
      <c r="V48" s="25">
        <v>217.52420000000001</v>
      </c>
      <c r="W48" s="25">
        <v>83.614800000000002</v>
      </c>
      <c r="X48" s="25">
        <v>301.13900000000001</v>
      </c>
      <c r="Y48" s="30" t="s">
        <v>50</v>
      </c>
      <c r="Z48" s="25">
        <v>2759.3138900000004</v>
      </c>
      <c r="AA48" s="25">
        <v>148.13598000000002</v>
      </c>
      <c r="AB48" s="25">
        <v>2907.4498699999999</v>
      </c>
      <c r="AC48" s="25"/>
      <c r="AD48" s="25">
        <v>601.09089000000006</v>
      </c>
      <c r="AE48" s="25">
        <v>0</v>
      </c>
      <c r="AF48" s="25">
        <v>601.09089000000006</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836.98063000000002</v>
      </c>
      <c r="C50" s="25">
        <v>0</v>
      </c>
      <c r="D50" s="25">
        <v>836.98063000000002</v>
      </c>
      <c r="E50" s="25"/>
      <c r="F50" s="25">
        <v>1518.1878000000002</v>
      </c>
      <c r="G50" s="25">
        <v>0</v>
      </c>
      <c r="H50" s="25">
        <v>1518.1878000000002</v>
      </c>
      <c r="I50" s="25"/>
      <c r="J50" s="25">
        <v>6033.3699000000006</v>
      </c>
      <c r="K50" s="25">
        <v>0</v>
      </c>
      <c r="L50" s="25">
        <v>6033.3699000000006</v>
      </c>
      <c r="M50" s="24" t="s">
        <v>51</v>
      </c>
      <c r="N50" s="25">
        <v>17583.873179999999</v>
      </c>
      <c r="O50" s="25">
        <v>0</v>
      </c>
      <c r="P50" s="25">
        <v>17583.873179999999</v>
      </c>
      <c r="Q50" s="25"/>
      <c r="R50" s="25">
        <v>37227.714209999998</v>
      </c>
      <c r="S50" s="25">
        <v>0</v>
      </c>
      <c r="T50" s="25">
        <v>37227.714209999998</v>
      </c>
      <c r="U50" s="25"/>
      <c r="V50" s="25">
        <v>13270.13085</v>
      </c>
      <c r="W50" s="25">
        <v>0</v>
      </c>
      <c r="X50" s="25">
        <v>13270.13085</v>
      </c>
      <c r="Y50" s="24" t="s">
        <v>51</v>
      </c>
      <c r="Z50" s="25">
        <v>19343.867409999999</v>
      </c>
      <c r="AA50" s="25">
        <v>0</v>
      </c>
      <c r="AB50" s="25">
        <v>19343.867409999999</v>
      </c>
      <c r="AC50" s="25"/>
      <c r="AD50" s="25">
        <v>21483.471100000002</v>
      </c>
      <c r="AE50" s="25">
        <v>0</v>
      </c>
      <c r="AF50" s="25">
        <v>21483.471100000002</v>
      </c>
      <c r="AG50" s="25"/>
      <c r="AH50" s="25">
        <v>1.35867</v>
      </c>
      <c r="AI50" s="25">
        <v>0</v>
      </c>
      <c r="AJ50" s="25">
        <v>1.35867</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22960.627940000002</v>
      </c>
      <c r="C52" s="25">
        <v>6727.72343</v>
      </c>
      <c r="D52" s="25">
        <v>29688.35137</v>
      </c>
      <c r="E52" s="25"/>
      <c r="F52" s="25">
        <v>523.70100000000002</v>
      </c>
      <c r="G52" s="25">
        <v>247.49124</v>
      </c>
      <c r="H52" s="25">
        <v>771.19223999999997</v>
      </c>
      <c r="I52" s="25"/>
      <c r="J52" s="25">
        <v>9663.6291500000007</v>
      </c>
      <c r="K52" s="25">
        <v>55.973739999999999</v>
      </c>
      <c r="L52" s="25">
        <v>9719.6028900000001</v>
      </c>
      <c r="M52" s="24" t="s">
        <v>52</v>
      </c>
      <c r="N52" s="25">
        <v>1660.6814500000003</v>
      </c>
      <c r="O52" s="25">
        <v>327.95587</v>
      </c>
      <c r="P52" s="25">
        <v>1988.6373200000003</v>
      </c>
      <c r="Q52" s="25"/>
      <c r="R52" s="25">
        <v>-1125.5797500000001</v>
      </c>
      <c r="S52" s="25">
        <v>3536.2655</v>
      </c>
      <c r="T52" s="25">
        <v>2410.6857500000001</v>
      </c>
      <c r="U52" s="25"/>
      <c r="V52" s="25">
        <v>1196.9151499999998</v>
      </c>
      <c r="W52" s="25">
        <v>0</v>
      </c>
      <c r="X52" s="25">
        <v>1196.9151499999998</v>
      </c>
      <c r="Y52" s="24" t="s">
        <v>52</v>
      </c>
      <c r="Z52" s="25">
        <v>10437.670289999998</v>
      </c>
      <c r="AA52" s="25">
        <v>7.5133299999999998</v>
      </c>
      <c r="AB52" s="25">
        <v>10445.18362</v>
      </c>
      <c r="AC52" s="25"/>
      <c r="AD52" s="25">
        <v>1694.5204799999999</v>
      </c>
      <c r="AE52" s="25">
        <v>0</v>
      </c>
      <c r="AF52" s="25">
        <v>1694.5204799999999</v>
      </c>
      <c r="AG52" s="25"/>
      <c r="AH52" s="25">
        <v>0.53395000000000004</v>
      </c>
      <c r="AI52" s="25">
        <v>0</v>
      </c>
      <c r="AJ52" s="25">
        <v>0.53395000000000004</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581535.01823000005</v>
      </c>
      <c r="C54" s="25">
        <v>480579.63695000001</v>
      </c>
      <c r="D54" s="25">
        <v>1062114.65518</v>
      </c>
      <c r="E54" s="25"/>
      <c r="F54" s="25">
        <v>8356.9111799999991</v>
      </c>
      <c r="G54" s="25">
        <v>255.21038000000001</v>
      </c>
      <c r="H54" s="25">
        <v>8612.1215600000014</v>
      </c>
      <c r="I54" s="25"/>
      <c r="J54" s="25">
        <v>1221955.42845</v>
      </c>
      <c r="K54" s="25">
        <v>1052302.69056</v>
      </c>
      <c r="L54" s="25">
        <v>2274258.11901</v>
      </c>
      <c r="M54" s="24" t="s">
        <v>53</v>
      </c>
      <c r="N54" s="25">
        <v>569537.07548999996</v>
      </c>
      <c r="O54" s="25">
        <v>3183.6254700000004</v>
      </c>
      <c r="P54" s="25">
        <v>572720.70096000005</v>
      </c>
      <c r="Q54" s="25"/>
      <c r="R54" s="25">
        <v>565907.92463000002</v>
      </c>
      <c r="S54" s="25">
        <v>12597.996509999999</v>
      </c>
      <c r="T54" s="25">
        <v>578505.92113999999</v>
      </c>
      <c r="U54" s="25"/>
      <c r="V54" s="25">
        <v>437000.13243</v>
      </c>
      <c r="W54" s="25">
        <v>1341.01259</v>
      </c>
      <c r="X54" s="25">
        <v>438341.14502</v>
      </c>
      <c r="Y54" s="24" t="s">
        <v>53</v>
      </c>
      <c r="Z54" s="25">
        <v>443499.23702999996</v>
      </c>
      <c r="AA54" s="25">
        <v>24855.168519999999</v>
      </c>
      <c r="AB54" s="25">
        <v>468354.40554999997</v>
      </c>
      <c r="AC54" s="25"/>
      <c r="AD54" s="25">
        <v>428949.47548000002</v>
      </c>
      <c r="AE54" s="25">
        <v>265.49826000000002</v>
      </c>
      <c r="AF54" s="25">
        <v>429214.97373999999</v>
      </c>
      <c r="AG54" s="25"/>
      <c r="AH54" s="25">
        <v>804.19716000000005</v>
      </c>
      <c r="AI54" s="25">
        <v>0</v>
      </c>
      <c r="AJ54" s="25">
        <v>804.19716000000005</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45688</v>
      </c>
      <c r="B60" s="8"/>
      <c r="C60" s="8"/>
      <c r="D60" s="8"/>
      <c r="E60" s="8"/>
      <c r="F60" s="8"/>
      <c r="G60" s="8"/>
      <c r="H60" s="8"/>
      <c r="I60" s="8"/>
      <c r="J60" s="8"/>
      <c r="K60" s="8"/>
      <c r="L60" s="8"/>
      <c r="M60" s="7">
        <v>45688</v>
      </c>
      <c r="N60" s="8"/>
      <c r="O60" s="8"/>
      <c r="P60" s="8"/>
      <c r="Q60" s="8"/>
      <c r="R60" s="9"/>
      <c r="S60" s="9"/>
      <c r="T60" s="9"/>
      <c r="U60" s="8"/>
      <c r="V60" s="8"/>
      <c r="W60" s="8"/>
      <c r="X60" s="8"/>
      <c r="Y60" s="7">
        <v>45688</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295647.43682</v>
      </c>
      <c r="C66" s="38">
        <v>504383.46162999998</v>
      </c>
      <c r="D66" s="38">
        <v>800030.8984500001</v>
      </c>
      <c r="E66" s="38"/>
      <c r="F66" s="38">
        <v>0</v>
      </c>
      <c r="G66" s="38">
        <v>0</v>
      </c>
      <c r="H66" s="38">
        <v>0</v>
      </c>
      <c r="I66" s="38"/>
      <c r="J66" s="38">
        <v>601573.22683000006</v>
      </c>
      <c r="K66" s="38">
        <v>872280.34847000008</v>
      </c>
      <c r="L66" s="38">
        <v>1473853.5753000001</v>
      </c>
      <c r="M66" s="20" t="s">
        <v>57</v>
      </c>
      <c r="N66" s="38">
        <v>327225.33951999998</v>
      </c>
      <c r="O66" s="38">
        <v>4807.9880400000002</v>
      </c>
      <c r="P66" s="38">
        <v>332033.32756000001</v>
      </c>
      <c r="Q66" s="38"/>
      <c r="R66" s="38">
        <v>386147.11405999999</v>
      </c>
      <c r="S66" s="38">
        <v>12305.04615</v>
      </c>
      <c r="T66" s="38">
        <v>398452.16021</v>
      </c>
      <c r="U66" s="38"/>
      <c r="V66" s="38">
        <v>261863.56255999999</v>
      </c>
      <c r="W66" s="38">
        <v>3349.9728799999998</v>
      </c>
      <c r="X66" s="38">
        <v>265213.53544000001</v>
      </c>
      <c r="Y66" s="20" t="s">
        <v>57</v>
      </c>
      <c r="Z66" s="38">
        <v>375306.02611000004</v>
      </c>
      <c r="AA66" s="38">
        <v>9329.1451899999993</v>
      </c>
      <c r="AB66" s="38">
        <v>384635.17129999999</v>
      </c>
      <c r="AC66" s="38"/>
      <c r="AD66" s="38">
        <v>326548.17524000001</v>
      </c>
      <c r="AE66" s="38">
        <v>201.86625000000001</v>
      </c>
      <c r="AF66" s="38">
        <v>326750.04149000003</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38573.680180000003</v>
      </c>
      <c r="C69" s="40">
        <v>66957.001100000009</v>
      </c>
      <c r="D69" s="40">
        <v>105530.68128</v>
      </c>
      <c r="E69" s="40"/>
      <c r="F69" s="40">
        <v>0</v>
      </c>
      <c r="G69" s="40">
        <v>0</v>
      </c>
      <c r="H69" s="40">
        <v>0</v>
      </c>
      <c r="I69" s="40"/>
      <c r="J69" s="40">
        <v>113600.33222</v>
      </c>
      <c r="K69" s="40">
        <v>220958.74163999999</v>
      </c>
      <c r="L69" s="40">
        <v>334559.07386</v>
      </c>
      <c r="M69" s="24" t="s">
        <v>59</v>
      </c>
      <c r="N69" s="40">
        <v>121029.58643000001</v>
      </c>
      <c r="O69" s="40">
        <v>1366.65147</v>
      </c>
      <c r="P69" s="40">
        <v>122396.23790000001</v>
      </c>
      <c r="Q69" s="40"/>
      <c r="R69" s="40">
        <v>116440.33309999999</v>
      </c>
      <c r="S69" s="40">
        <v>4972.90301</v>
      </c>
      <c r="T69" s="40">
        <v>121413.23611</v>
      </c>
      <c r="U69" s="40"/>
      <c r="V69" s="40">
        <v>75558.839299999992</v>
      </c>
      <c r="W69" s="40">
        <v>1812.41398</v>
      </c>
      <c r="X69" s="40">
        <v>77371.253280000004</v>
      </c>
      <c r="Y69" s="24" t="s">
        <v>59</v>
      </c>
      <c r="Z69" s="40">
        <v>68839.940109999996</v>
      </c>
      <c r="AA69" s="40">
        <v>2081.1210900000001</v>
      </c>
      <c r="AB69" s="40">
        <v>70921.061199999996</v>
      </c>
      <c r="AC69" s="40"/>
      <c r="AD69" s="40">
        <v>74905.96676000001</v>
      </c>
      <c r="AE69" s="40">
        <v>172.37511999999998</v>
      </c>
      <c r="AF69" s="40">
        <v>75078.341880000007</v>
      </c>
      <c r="AG69" s="40"/>
      <c r="AH69" s="40">
        <v>0</v>
      </c>
      <c r="AI69" s="40">
        <v>0</v>
      </c>
      <c r="AJ69" s="40">
        <v>0</v>
      </c>
    </row>
    <row r="70" spans="1:36" s="22" customFormat="1" ht="11.1" customHeight="1" x14ac:dyDescent="0.25">
      <c r="A70" s="24" t="s">
        <v>60</v>
      </c>
      <c r="B70" s="40">
        <v>247017.65878999999</v>
      </c>
      <c r="C70" s="40">
        <v>341458.62862000003</v>
      </c>
      <c r="D70" s="40">
        <v>588476.28740999999</v>
      </c>
      <c r="E70" s="40"/>
      <c r="F70" s="40">
        <v>0</v>
      </c>
      <c r="G70" s="40">
        <v>0</v>
      </c>
      <c r="H70" s="40">
        <v>0</v>
      </c>
      <c r="I70" s="40"/>
      <c r="J70" s="40">
        <v>471600.13225999998</v>
      </c>
      <c r="K70" s="40">
        <v>640656.70441999997</v>
      </c>
      <c r="L70" s="40">
        <v>1112256.8366799997</v>
      </c>
      <c r="M70" s="24" t="s">
        <v>60</v>
      </c>
      <c r="N70" s="40">
        <v>198804.03244000001</v>
      </c>
      <c r="O70" s="40">
        <v>3045.1104599999999</v>
      </c>
      <c r="P70" s="40">
        <v>201849.14290000001</v>
      </c>
      <c r="Q70" s="40"/>
      <c r="R70" s="40">
        <v>269706.78096</v>
      </c>
      <c r="S70" s="40">
        <v>7332.1431399999992</v>
      </c>
      <c r="T70" s="40">
        <v>277038.92409999995</v>
      </c>
      <c r="U70" s="40"/>
      <c r="V70" s="40">
        <v>186304.72326</v>
      </c>
      <c r="W70" s="40">
        <v>1537.5589</v>
      </c>
      <c r="X70" s="40">
        <v>187842.28216</v>
      </c>
      <c r="Y70" s="24" t="s">
        <v>60</v>
      </c>
      <c r="Z70" s="40">
        <v>306466.08600000001</v>
      </c>
      <c r="AA70" s="40">
        <v>7248.0240999999996</v>
      </c>
      <c r="AB70" s="40">
        <v>313714.11010000005</v>
      </c>
      <c r="AC70" s="40"/>
      <c r="AD70" s="40">
        <v>247425.63606999998</v>
      </c>
      <c r="AE70" s="40">
        <v>0</v>
      </c>
      <c r="AF70" s="40">
        <v>247425.63606999998</v>
      </c>
      <c r="AG70" s="40"/>
      <c r="AH70" s="40">
        <v>0</v>
      </c>
      <c r="AI70" s="40">
        <v>0</v>
      </c>
      <c r="AJ70" s="40">
        <v>0</v>
      </c>
    </row>
    <row r="71" spans="1:36" s="22" customFormat="1" ht="11.1" customHeight="1" x14ac:dyDescent="0.25">
      <c r="A71" s="41" t="s">
        <v>61</v>
      </c>
      <c r="B71" s="39">
        <v>19720.62184</v>
      </c>
      <c r="C71" s="39">
        <v>6327.4</v>
      </c>
      <c r="D71" s="39">
        <v>26048.021840000001</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224168.52408</v>
      </c>
      <c r="C72" s="39">
        <v>334917.03787</v>
      </c>
      <c r="D72" s="39">
        <v>559085.56195</v>
      </c>
      <c r="E72" s="39"/>
      <c r="F72" s="39">
        <v>0</v>
      </c>
      <c r="G72" s="39">
        <v>0</v>
      </c>
      <c r="H72" s="39">
        <v>0</v>
      </c>
      <c r="I72" s="39"/>
      <c r="J72" s="39">
        <v>462452.62199000001</v>
      </c>
      <c r="K72" s="39">
        <v>637362.1034299999</v>
      </c>
      <c r="L72" s="39">
        <v>1099814.72542</v>
      </c>
      <c r="M72" s="22" t="s">
        <v>62</v>
      </c>
      <c r="N72" s="39">
        <v>196778.16548</v>
      </c>
      <c r="O72" s="39">
        <v>3045.0232900000001</v>
      </c>
      <c r="P72" s="39">
        <v>199823.18876999998</v>
      </c>
      <c r="Q72" s="39"/>
      <c r="R72" s="39">
        <v>269203.20101000002</v>
      </c>
      <c r="S72" s="39">
        <v>7332.1431399999992</v>
      </c>
      <c r="T72" s="39">
        <v>276535.34414999996</v>
      </c>
      <c r="U72" s="39"/>
      <c r="V72" s="39">
        <v>183186.76700999998</v>
      </c>
      <c r="W72" s="39">
        <v>1472.2179699999999</v>
      </c>
      <c r="X72" s="39">
        <v>184658.98497999998</v>
      </c>
      <c r="Y72" s="22" t="s">
        <v>62</v>
      </c>
      <c r="Z72" s="39">
        <v>306466.08600000001</v>
      </c>
      <c r="AA72" s="39">
        <v>7248.0240999999996</v>
      </c>
      <c r="AB72" s="39">
        <v>313714.11010000005</v>
      </c>
      <c r="AC72" s="39"/>
      <c r="AD72" s="39">
        <v>244978.61311999999</v>
      </c>
      <c r="AE72" s="39">
        <v>0</v>
      </c>
      <c r="AF72" s="39">
        <v>244978.61311999999</v>
      </c>
      <c r="AG72" s="39"/>
      <c r="AH72" s="39">
        <v>0</v>
      </c>
      <c r="AI72" s="39">
        <v>0</v>
      </c>
      <c r="AJ72" s="39">
        <v>0</v>
      </c>
    </row>
    <row r="73" spans="1:36" s="22" customFormat="1" ht="11.1" customHeight="1" x14ac:dyDescent="0.25">
      <c r="A73" s="22" t="s">
        <v>63</v>
      </c>
      <c r="B73" s="39">
        <v>3128.51287</v>
      </c>
      <c r="C73" s="39">
        <v>214.19075000000001</v>
      </c>
      <c r="D73" s="39">
        <v>3342.7036200000002</v>
      </c>
      <c r="E73" s="39"/>
      <c r="F73" s="39">
        <v>0</v>
      </c>
      <c r="G73" s="39">
        <v>0</v>
      </c>
      <c r="H73" s="39">
        <v>0</v>
      </c>
      <c r="I73" s="39"/>
      <c r="J73" s="39">
        <v>9147.5102699999989</v>
      </c>
      <c r="K73" s="39">
        <v>3294.6009900000004</v>
      </c>
      <c r="L73" s="39">
        <v>12442.11126</v>
      </c>
      <c r="M73" s="22" t="s">
        <v>63</v>
      </c>
      <c r="N73" s="39">
        <v>2025.8669600000001</v>
      </c>
      <c r="O73" s="39">
        <v>8.7169999999999997E-2</v>
      </c>
      <c r="P73" s="39">
        <v>2025.9541299999999</v>
      </c>
      <c r="Q73" s="39"/>
      <c r="R73" s="39">
        <v>503.57995</v>
      </c>
      <c r="S73" s="39">
        <v>0</v>
      </c>
      <c r="T73" s="39">
        <v>503.57995</v>
      </c>
      <c r="U73" s="39"/>
      <c r="V73" s="39">
        <v>3117.9562500000002</v>
      </c>
      <c r="W73" s="39">
        <v>65.34093</v>
      </c>
      <c r="X73" s="39">
        <v>3183.29718</v>
      </c>
      <c r="Y73" s="22" t="s">
        <v>63</v>
      </c>
      <c r="Z73" s="39">
        <v>0</v>
      </c>
      <c r="AA73" s="39">
        <v>0</v>
      </c>
      <c r="AB73" s="39">
        <v>0</v>
      </c>
      <c r="AC73" s="39"/>
      <c r="AD73" s="39">
        <v>2447.02295</v>
      </c>
      <c r="AE73" s="39">
        <v>0</v>
      </c>
      <c r="AF73" s="39">
        <v>2447.02295</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10001.555050000001</v>
      </c>
      <c r="C75" s="40">
        <v>95886.408060000002</v>
      </c>
      <c r="D75" s="40">
        <v>105887.96311</v>
      </c>
      <c r="E75" s="40"/>
      <c r="F75" s="40">
        <v>0</v>
      </c>
      <c r="G75" s="40">
        <v>0</v>
      </c>
      <c r="H75" s="40">
        <v>0</v>
      </c>
      <c r="I75" s="40"/>
      <c r="J75" s="40">
        <v>16372.762349999999</v>
      </c>
      <c r="K75" s="40">
        <v>10664.902410000001</v>
      </c>
      <c r="L75" s="40">
        <v>27037.66476</v>
      </c>
      <c r="M75" s="24" t="s">
        <v>65</v>
      </c>
      <c r="N75" s="40">
        <v>7391.7206500000002</v>
      </c>
      <c r="O75" s="40">
        <v>396.22611000000001</v>
      </c>
      <c r="P75" s="40">
        <v>7787.9467600000007</v>
      </c>
      <c r="Q75" s="40"/>
      <c r="R75" s="40">
        <v>0</v>
      </c>
      <c r="S75" s="40">
        <v>0</v>
      </c>
      <c r="T75" s="40">
        <v>0</v>
      </c>
      <c r="U75" s="40"/>
      <c r="V75" s="40">
        <v>0</v>
      </c>
      <c r="W75" s="40">
        <v>0</v>
      </c>
      <c r="X75" s="40">
        <v>0</v>
      </c>
      <c r="Y75" s="24" t="s">
        <v>65</v>
      </c>
      <c r="Z75" s="40">
        <v>0</v>
      </c>
      <c r="AA75" s="40">
        <v>0</v>
      </c>
      <c r="AB75" s="40">
        <v>0</v>
      </c>
      <c r="AC75" s="40"/>
      <c r="AD75" s="40">
        <v>4216.5724099999998</v>
      </c>
      <c r="AE75" s="40">
        <v>29.491130000000002</v>
      </c>
      <c r="AF75" s="40">
        <v>4246.0635400000001</v>
      </c>
      <c r="AG75" s="40"/>
      <c r="AH75" s="40">
        <v>0</v>
      </c>
      <c r="AI75" s="40">
        <v>0</v>
      </c>
      <c r="AJ75" s="40">
        <v>0</v>
      </c>
    </row>
    <row r="76" spans="1:36" s="22" customFormat="1" ht="11.1" customHeight="1" x14ac:dyDescent="0.25">
      <c r="A76" s="24" t="s">
        <v>66</v>
      </c>
      <c r="B76" s="40">
        <v>54.5428</v>
      </c>
      <c r="C76" s="40">
        <v>81.423850000000002</v>
      </c>
      <c r="D76" s="40">
        <v>135.96665000000002</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54.5428</v>
      </c>
      <c r="C77" s="39">
        <v>81.423850000000002</v>
      </c>
      <c r="D77" s="39">
        <v>135.96665000000002</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8556.1342499999992</v>
      </c>
      <c r="C79" s="38">
        <v>1101.20101</v>
      </c>
      <c r="D79" s="38">
        <v>9657.3352599999998</v>
      </c>
      <c r="E79" s="38"/>
      <c r="F79" s="38">
        <v>5531.1057799999999</v>
      </c>
      <c r="G79" s="38">
        <v>0</v>
      </c>
      <c r="H79" s="38">
        <v>5531.1057799999999</v>
      </c>
      <c r="I79" s="38"/>
      <c r="J79" s="38">
        <v>15451.80219</v>
      </c>
      <c r="K79" s="38">
        <v>9089.8353100000004</v>
      </c>
      <c r="L79" s="38">
        <v>24541.637500000001</v>
      </c>
      <c r="M79" s="20" t="s">
        <v>68</v>
      </c>
      <c r="N79" s="38">
        <v>1549.00497</v>
      </c>
      <c r="O79" s="38">
        <v>14.85763</v>
      </c>
      <c r="P79" s="38">
        <v>1563.8625999999999</v>
      </c>
      <c r="Q79" s="38"/>
      <c r="R79" s="38">
        <v>1087.6111299999998</v>
      </c>
      <c r="S79" s="38">
        <v>0</v>
      </c>
      <c r="T79" s="38">
        <v>1087.6111299999998</v>
      </c>
      <c r="U79" s="38"/>
      <c r="V79" s="38">
        <v>7586.0654500000001</v>
      </c>
      <c r="W79" s="38">
        <v>10.33</v>
      </c>
      <c r="X79" s="38">
        <v>7596.39545</v>
      </c>
      <c r="Y79" s="20" t="s">
        <v>68</v>
      </c>
      <c r="Z79" s="38">
        <v>820.72748000000001</v>
      </c>
      <c r="AA79" s="38">
        <v>8.0670999999999999</v>
      </c>
      <c r="AB79" s="38">
        <v>828.79458</v>
      </c>
      <c r="AC79" s="38"/>
      <c r="AD79" s="38">
        <v>7094.1015800000005</v>
      </c>
      <c r="AE79" s="38">
        <v>2.56576</v>
      </c>
      <c r="AF79" s="38">
        <v>7096.66734</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401.75622000000004</v>
      </c>
      <c r="C81" s="39">
        <v>52.269910000000003</v>
      </c>
      <c r="D81" s="39">
        <v>454.02613000000002</v>
      </c>
      <c r="E81" s="39"/>
      <c r="F81" s="39">
        <v>1867.5343399999999</v>
      </c>
      <c r="G81" s="39">
        <v>0</v>
      </c>
      <c r="H81" s="39">
        <v>1867.5343399999999</v>
      </c>
      <c r="I81" s="39"/>
      <c r="J81" s="39">
        <v>12277.804880000002</v>
      </c>
      <c r="K81" s="39">
        <v>3624.1683800000001</v>
      </c>
      <c r="L81" s="39">
        <v>15901.973260000002</v>
      </c>
      <c r="M81" s="22" t="s">
        <v>70</v>
      </c>
      <c r="N81" s="39">
        <v>264.00498999999996</v>
      </c>
      <c r="O81" s="39">
        <v>14.85763</v>
      </c>
      <c r="P81" s="39">
        <v>278.86261999999999</v>
      </c>
      <c r="Q81" s="39"/>
      <c r="R81" s="39">
        <v>1087.6111299999998</v>
      </c>
      <c r="S81" s="39">
        <v>0</v>
      </c>
      <c r="T81" s="39">
        <v>1087.6111299999998</v>
      </c>
      <c r="U81" s="39"/>
      <c r="V81" s="39">
        <v>730.93477000000007</v>
      </c>
      <c r="W81" s="39">
        <v>10.33</v>
      </c>
      <c r="X81" s="39">
        <v>741.26477</v>
      </c>
      <c r="Y81" s="22" t="s">
        <v>70</v>
      </c>
      <c r="Z81" s="39">
        <v>820.72748000000001</v>
      </c>
      <c r="AA81" s="39">
        <v>8.0670999999999999</v>
      </c>
      <c r="AB81" s="39">
        <v>828.79458</v>
      </c>
      <c r="AC81" s="39"/>
      <c r="AD81" s="39">
        <v>6384.1015800000005</v>
      </c>
      <c r="AE81" s="39">
        <v>2.56576</v>
      </c>
      <c r="AF81" s="39">
        <v>6386.66734</v>
      </c>
      <c r="AG81" s="39"/>
      <c r="AH81" s="39">
        <v>0</v>
      </c>
      <c r="AI81" s="39">
        <v>0</v>
      </c>
      <c r="AJ81" s="39">
        <v>0</v>
      </c>
    </row>
    <row r="82" spans="1:36" s="22" customFormat="1" ht="11.1" customHeight="1" x14ac:dyDescent="0.25">
      <c r="A82" s="22" t="s">
        <v>71</v>
      </c>
      <c r="B82" s="39">
        <v>8154.3780299999999</v>
      </c>
      <c r="C82" s="39">
        <v>1048.9311</v>
      </c>
      <c r="D82" s="39">
        <v>9203.3091300000015</v>
      </c>
      <c r="E82" s="39"/>
      <c r="F82" s="39">
        <v>3663.5714400000002</v>
      </c>
      <c r="G82" s="39">
        <v>0</v>
      </c>
      <c r="H82" s="39">
        <v>3663.5714400000002</v>
      </c>
      <c r="I82" s="39"/>
      <c r="J82" s="39">
        <v>3173.9973100000002</v>
      </c>
      <c r="K82" s="39">
        <v>5465.6669299999994</v>
      </c>
      <c r="L82" s="39">
        <v>8639.6642400000001</v>
      </c>
      <c r="M82" s="22" t="s">
        <v>71</v>
      </c>
      <c r="N82" s="39">
        <v>1284.9999800000001</v>
      </c>
      <c r="O82" s="39">
        <v>0</v>
      </c>
      <c r="P82" s="39">
        <v>1284.9999800000001</v>
      </c>
      <c r="Q82" s="39"/>
      <c r="R82" s="39">
        <v>0</v>
      </c>
      <c r="S82" s="39">
        <v>0</v>
      </c>
      <c r="T82" s="39">
        <v>0</v>
      </c>
      <c r="U82" s="39"/>
      <c r="V82" s="39">
        <v>6855.1306799999993</v>
      </c>
      <c r="W82" s="39">
        <v>0</v>
      </c>
      <c r="X82" s="39">
        <v>6855.1306799999993</v>
      </c>
      <c r="Y82" s="22" t="s">
        <v>71</v>
      </c>
      <c r="Z82" s="39">
        <v>0</v>
      </c>
      <c r="AA82" s="39">
        <v>0</v>
      </c>
      <c r="AB82" s="39">
        <v>0</v>
      </c>
      <c r="AC82" s="39"/>
      <c r="AD82" s="39">
        <v>710</v>
      </c>
      <c r="AE82" s="39">
        <v>0</v>
      </c>
      <c r="AF82" s="39">
        <v>710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55337.80745</v>
      </c>
      <c r="C86" s="38">
        <v>109999.988</v>
      </c>
      <c r="D86" s="38">
        <v>165337.79544999998</v>
      </c>
      <c r="E86" s="38"/>
      <c r="F86" s="38">
        <v>250.25033000000002</v>
      </c>
      <c r="G86" s="38">
        <v>0</v>
      </c>
      <c r="H86" s="38">
        <v>250.25033000000002</v>
      </c>
      <c r="I86" s="38"/>
      <c r="J86" s="38">
        <v>119003.3278</v>
      </c>
      <c r="K86" s="38">
        <v>513856.35751</v>
      </c>
      <c r="L86" s="38">
        <v>632859.68530999997</v>
      </c>
      <c r="M86" s="20" t="s">
        <v>72</v>
      </c>
      <c r="N86" s="38">
        <v>0</v>
      </c>
      <c r="O86" s="38">
        <v>0</v>
      </c>
      <c r="P86" s="38">
        <v>0</v>
      </c>
      <c r="Q86" s="38"/>
      <c r="R86" s="38">
        <v>14622.924279999999</v>
      </c>
      <c r="S86" s="38">
        <v>0</v>
      </c>
      <c r="T86" s="38">
        <v>14622.924279999999</v>
      </c>
      <c r="U86" s="38"/>
      <c r="V86" s="38">
        <v>13024.69499</v>
      </c>
      <c r="W86" s="38">
        <v>0</v>
      </c>
      <c r="X86" s="38">
        <v>13024.69499</v>
      </c>
      <c r="Y86" s="20" t="s">
        <v>72</v>
      </c>
      <c r="Z86" s="38">
        <v>171.28475</v>
      </c>
      <c r="AA86" s="38">
        <v>0</v>
      </c>
      <c r="AB86" s="38">
        <v>171.28475</v>
      </c>
      <c r="AC86" s="38"/>
      <c r="AD86" s="38">
        <v>9329.5163300000004</v>
      </c>
      <c r="AE86" s="38">
        <v>0</v>
      </c>
      <c r="AF86" s="38">
        <v>9329.5163300000004</v>
      </c>
      <c r="AG86" s="38"/>
      <c r="AH86" s="38">
        <v>0</v>
      </c>
      <c r="AI86" s="38">
        <v>0</v>
      </c>
      <c r="AJ86" s="38">
        <v>0</v>
      </c>
    </row>
    <row r="87" spans="1:36" s="22" customFormat="1" ht="11.1" customHeight="1" x14ac:dyDescent="0.25">
      <c r="A87" s="22" t="s">
        <v>73</v>
      </c>
      <c r="B87" s="39">
        <v>16023.702650000001</v>
      </c>
      <c r="C87" s="39">
        <v>3364.6880000000001</v>
      </c>
      <c r="D87" s="39">
        <v>19388.390649999998</v>
      </c>
      <c r="E87" s="39"/>
      <c r="F87" s="39">
        <v>250.25033000000002</v>
      </c>
      <c r="G87" s="39">
        <v>0</v>
      </c>
      <c r="H87" s="39">
        <v>250.25033000000002</v>
      </c>
      <c r="I87" s="39"/>
      <c r="J87" s="39">
        <v>40883.462799999994</v>
      </c>
      <c r="K87" s="39">
        <v>48743.930999999997</v>
      </c>
      <c r="L87" s="39">
        <v>89627.393799999991</v>
      </c>
      <c r="M87" s="22" t="s">
        <v>73</v>
      </c>
      <c r="N87" s="39">
        <v>0</v>
      </c>
      <c r="O87" s="39">
        <v>0</v>
      </c>
      <c r="P87" s="39">
        <v>0</v>
      </c>
      <c r="Q87" s="39"/>
      <c r="R87" s="39">
        <v>14622.924279999999</v>
      </c>
      <c r="S87" s="39">
        <v>0</v>
      </c>
      <c r="T87" s="39">
        <v>14622.924279999999</v>
      </c>
      <c r="U87" s="39"/>
      <c r="V87" s="39">
        <v>13024.69499</v>
      </c>
      <c r="W87" s="39">
        <v>0</v>
      </c>
      <c r="X87" s="39">
        <v>13024.69499</v>
      </c>
      <c r="Y87" s="22" t="s">
        <v>73</v>
      </c>
      <c r="Z87" s="39">
        <v>171.28475</v>
      </c>
      <c r="AA87" s="39">
        <v>0</v>
      </c>
      <c r="AB87" s="39">
        <v>171.28475</v>
      </c>
      <c r="AC87" s="39"/>
      <c r="AD87" s="39">
        <v>9329.5163300000004</v>
      </c>
      <c r="AE87" s="39">
        <v>0</v>
      </c>
      <c r="AF87" s="39">
        <v>9329.5163300000004</v>
      </c>
      <c r="AG87" s="39"/>
      <c r="AH87" s="39">
        <v>0</v>
      </c>
      <c r="AI87" s="39">
        <v>0</v>
      </c>
      <c r="AJ87" s="39">
        <v>0</v>
      </c>
    </row>
    <row r="88" spans="1:36" s="22" customFormat="1" ht="11.1" customHeight="1" x14ac:dyDescent="0.25">
      <c r="A88" s="22" t="s">
        <v>74</v>
      </c>
      <c r="B88" s="39">
        <v>39314.104799999994</v>
      </c>
      <c r="C88" s="39">
        <v>106635.3</v>
      </c>
      <c r="D88" s="39">
        <v>145949.40480000002</v>
      </c>
      <c r="E88" s="39"/>
      <c r="F88" s="39">
        <v>0</v>
      </c>
      <c r="G88" s="39">
        <v>0</v>
      </c>
      <c r="H88" s="39">
        <v>0</v>
      </c>
      <c r="I88" s="39"/>
      <c r="J88" s="39">
        <v>78119.865000000005</v>
      </c>
      <c r="K88" s="39">
        <v>465112.42651000002</v>
      </c>
      <c r="L88" s="39">
        <v>543232.29151000001</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25291.782999999999</v>
      </c>
      <c r="D90" s="38">
        <v>25291.782999999999</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25291.782789999997</v>
      </c>
      <c r="D91" s="39">
        <v>25291.782789999997</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6055.9671900000003</v>
      </c>
      <c r="C93" s="40">
        <v>3631.0383099999999</v>
      </c>
      <c r="D93" s="40">
        <v>9687.0054999999993</v>
      </c>
      <c r="E93" s="40"/>
      <c r="F93" s="40">
        <v>73.573170000000005</v>
      </c>
      <c r="G93" s="40">
        <v>0</v>
      </c>
      <c r="H93" s="40">
        <v>73.573170000000005</v>
      </c>
      <c r="I93" s="40"/>
      <c r="J93" s="40">
        <v>6864.1502599999994</v>
      </c>
      <c r="K93" s="40">
        <v>3309.4371099999998</v>
      </c>
      <c r="L93" s="40">
        <v>10173.587369999999</v>
      </c>
      <c r="M93" s="24" t="s">
        <v>77</v>
      </c>
      <c r="N93" s="40">
        <v>1916.6277299999999</v>
      </c>
      <c r="O93" s="40">
        <v>106.05515000000001</v>
      </c>
      <c r="P93" s="40">
        <v>2022.6828799999998</v>
      </c>
      <c r="Q93" s="40"/>
      <c r="R93" s="40">
        <v>17014.416969999998</v>
      </c>
      <c r="S93" s="40">
        <v>279.23404999999997</v>
      </c>
      <c r="T93" s="40">
        <v>17293.651020000001</v>
      </c>
      <c r="U93" s="40"/>
      <c r="V93" s="40">
        <v>3567.2403200000003</v>
      </c>
      <c r="W93" s="40">
        <v>51.098739999999999</v>
      </c>
      <c r="X93" s="40">
        <v>3618.3390600000007</v>
      </c>
      <c r="Y93" s="24" t="s">
        <v>77</v>
      </c>
      <c r="Z93" s="40">
        <v>1466.5699</v>
      </c>
      <c r="AA93" s="40">
        <v>44.839340000000007</v>
      </c>
      <c r="AB93" s="40">
        <v>1511.40924</v>
      </c>
      <c r="AC93" s="40"/>
      <c r="AD93" s="40">
        <v>3453.78811</v>
      </c>
      <c r="AE93" s="40">
        <v>0</v>
      </c>
      <c r="AF93" s="40">
        <v>3453.78811</v>
      </c>
      <c r="AG93" s="40"/>
      <c r="AH93" s="40">
        <v>2.5637300000000001</v>
      </c>
      <c r="AI93" s="40">
        <v>0</v>
      </c>
      <c r="AJ93" s="40">
        <v>2.5637300000000001</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4286.2058200000001</v>
      </c>
      <c r="C95" s="38">
        <v>2869.43435</v>
      </c>
      <c r="D95" s="38">
        <v>7155.6401699999997</v>
      </c>
      <c r="E95" s="38"/>
      <c r="F95" s="38">
        <v>107.12651000000001</v>
      </c>
      <c r="G95" s="38">
        <v>0</v>
      </c>
      <c r="H95" s="38">
        <v>107.12651000000001</v>
      </c>
      <c r="I95" s="38"/>
      <c r="J95" s="38">
        <v>5863.5101299999997</v>
      </c>
      <c r="K95" s="38">
        <v>20612.860399999998</v>
      </c>
      <c r="L95" s="38">
        <v>26476.370529999997</v>
      </c>
      <c r="M95" s="20" t="s">
        <v>78</v>
      </c>
      <c r="N95" s="38">
        <v>5658.5375600000007</v>
      </c>
      <c r="O95" s="38">
        <v>23.63813</v>
      </c>
      <c r="P95" s="38">
        <v>5682.17569</v>
      </c>
      <c r="Q95" s="38"/>
      <c r="R95" s="38">
        <v>2262.5920300000002</v>
      </c>
      <c r="S95" s="38">
        <v>2.0899299999999998</v>
      </c>
      <c r="T95" s="38">
        <v>2264.6819600000003</v>
      </c>
      <c r="U95" s="38"/>
      <c r="V95" s="38">
        <v>6542.8605700000007</v>
      </c>
      <c r="W95" s="38">
        <v>3.6262800000000004</v>
      </c>
      <c r="X95" s="38">
        <v>6546.4868500000002</v>
      </c>
      <c r="Y95" s="20" t="s">
        <v>78</v>
      </c>
      <c r="Z95" s="38">
        <v>16622.842860000001</v>
      </c>
      <c r="AA95" s="38">
        <v>306.79505999999998</v>
      </c>
      <c r="AB95" s="38">
        <v>16929.637919999997</v>
      </c>
      <c r="AC95" s="38"/>
      <c r="AD95" s="38">
        <v>10810.747740000001</v>
      </c>
      <c r="AE95" s="38">
        <v>0</v>
      </c>
      <c r="AF95" s="38">
        <v>10810.747740000001</v>
      </c>
      <c r="AG95" s="38"/>
      <c r="AH95" s="38">
        <v>0</v>
      </c>
      <c r="AI95" s="38">
        <v>0</v>
      </c>
      <c r="AJ95" s="38">
        <v>0</v>
      </c>
    </row>
    <row r="96" spans="1:36" s="22" customFormat="1" ht="11.1" customHeight="1" x14ac:dyDescent="0.25">
      <c r="A96" s="22" t="s">
        <v>79</v>
      </c>
      <c r="B96" s="39">
        <v>2369.4971299999997</v>
      </c>
      <c r="C96" s="39">
        <v>592.83922999999993</v>
      </c>
      <c r="D96" s="39">
        <v>2962.3363599999998</v>
      </c>
      <c r="E96" s="39"/>
      <c r="F96" s="39">
        <v>0</v>
      </c>
      <c r="G96" s="39">
        <v>0</v>
      </c>
      <c r="H96" s="39">
        <v>0</v>
      </c>
      <c r="I96" s="39"/>
      <c r="J96" s="39">
        <v>1391.7497599999999</v>
      </c>
      <c r="K96" s="39">
        <v>1259.7253400000002</v>
      </c>
      <c r="L96" s="39">
        <v>2651.4751000000001</v>
      </c>
      <c r="M96" s="22" t="s">
        <v>79</v>
      </c>
      <c r="N96" s="39">
        <v>5642.0452100000002</v>
      </c>
      <c r="O96" s="39">
        <v>23.63813</v>
      </c>
      <c r="P96" s="39">
        <v>5665.6833399999996</v>
      </c>
      <c r="Q96" s="39"/>
      <c r="R96" s="39">
        <v>706.02164000000005</v>
      </c>
      <c r="S96" s="39">
        <v>2.0899299999999998</v>
      </c>
      <c r="T96" s="39">
        <v>708.11157000000003</v>
      </c>
      <c r="U96" s="39"/>
      <c r="V96" s="39">
        <v>6443.9297800000004</v>
      </c>
      <c r="W96" s="39">
        <v>3.6262800000000004</v>
      </c>
      <c r="X96" s="39">
        <v>6447.5560600000008</v>
      </c>
      <c r="Y96" s="22" t="s">
        <v>79</v>
      </c>
      <c r="Z96" s="39">
        <v>16622.842860000001</v>
      </c>
      <c r="AA96" s="39">
        <v>306.79505999999998</v>
      </c>
      <c r="AB96" s="39">
        <v>16929.637919999997</v>
      </c>
      <c r="AC96" s="39"/>
      <c r="AD96" s="39">
        <v>10792.529070000001</v>
      </c>
      <c r="AE96" s="39">
        <v>0</v>
      </c>
      <c r="AF96" s="39">
        <v>10792.529070000001</v>
      </c>
      <c r="AG96" s="39"/>
      <c r="AH96" s="39">
        <v>0</v>
      </c>
      <c r="AI96" s="39">
        <v>0</v>
      </c>
      <c r="AJ96" s="39">
        <v>0</v>
      </c>
    </row>
    <row r="97" spans="1:36" s="22" customFormat="1" ht="11.1" customHeight="1" x14ac:dyDescent="0.25">
      <c r="A97" s="22" t="s">
        <v>80</v>
      </c>
      <c r="B97" s="39">
        <v>19.134310000000003</v>
      </c>
      <c r="C97" s="39">
        <v>0.36769999999999997</v>
      </c>
      <c r="D97" s="39">
        <v>19.502010000000002</v>
      </c>
      <c r="E97" s="39"/>
      <c r="F97" s="39">
        <v>107.12651000000001</v>
      </c>
      <c r="G97" s="39">
        <v>0</v>
      </c>
      <c r="H97" s="39">
        <v>107.12651000000001</v>
      </c>
      <c r="I97" s="39"/>
      <c r="J97" s="39">
        <v>3.8660600000000001</v>
      </c>
      <c r="K97" s="39">
        <v>19.146529999999998</v>
      </c>
      <c r="L97" s="39">
        <v>23.012589999999999</v>
      </c>
      <c r="M97" s="22" t="s">
        <v>80</v>
      </c>
      <c r="N97" s="39">
        <v>16.492349999999998</v>
      </c>
      <c r="O97" s="39">
        <v>0</v>
      </c>
      <c r="P97" s="39">
        <v>16.492349999999998</v>
      </c>
      <c r="Q97" s="39"/>
      <c r="R97" s="39">
        <v>0</v>
      </c>
      <c r="S97" s="39">
        <v>0</v>
      </c>
      <c r="T97" s="39">
        <v>0</v>
      </c>
      <c r="U97" s="39"/>
      <c r="V97" s="39">
        <v>35.19576</v>
      </c>
      <c r="W97" s="39">
        <v>0</v>
      </c>
      <c r="X97" s="39">
        <v>35.19576</v>
      </c>
      <c r="Y97" s="22" t="s">
        <v>80</v>
      </c>
      <c r="Z97" s="39">
        <v>0</v>
      </c>
      <c r="AA97" s="39">
        <v>0</v>
      </c>
      <c r="AB97" s="39">
        <v>0</v>
      </c>
      <c r="AC97" s="39"/>
      <c r="AD97" s="39">
        <v>18.218670000000003</v>
      </c>
      <c r="AE97" s="39">
        <v>0</v>
      </c>
      <c r="AF97" s="39">
        <v>18.218670000000003</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1897.5743799999998</v>
      </c>
      <c r="C99" s="39">
        <v>1885.9104399999999</v>
      </c>
      <c r="D99" s="39">
        <v>3783.4848199999997</v>
      </c>
      <c r="E99" s="39"/>
      <c r="F99" s="39">
        <v>0</v>
      </c>
      <c r="G99" s="39">
        <v>0</v>
      </c>
      <c r="H99" s="39">
        <v>0</v>
      </c>
      <c r="I99" s="39"/>
      <c r="J99" s="39">
        <v>4467.8943099999997</v>
      </c>
      <c r="K99" s="39">
        <v>19333.988530000002</v>
      </c>
      <c r="L99" s="39">
        <v>23801.882839999998</v>
      </c>
      <c r="M99" s="22" t="s">
        <v>81</v>
      </c>
      <c r="N99" s="39">
        <v>0</v>
      </c>
      <c r="O99" s="39">
        <v>0</v>
      </c>
      <c r="P99" s="39">
        <v>0</v>
      </c>
      <c r="Q99" s="39"/>
      <c r="R99" s="39">
        <v>1556.5703900000001</v>
      </c>
      <c r="S99" s="39">
        <v>0</v>
      </c>
      <c r="T99" s="39">
        <v>1556.5703900000001</v>
      </c>
      <c r="U99" s="39"/>
      <c r="V99" s="39">
        <v>63.735030000000002</v>
      </c>
      <c r="W99" s="39">
        <v>0</v>
      </c>
      <c r="X99" s="39">
        <v>63.735030000000002</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390.31698</v>
      </c>
      <c r="D100" s="39">
        <v>390.31698</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4313.4748200000004</v>
      </c>
      <c r="C103" s="40">
        <v>2109.96756</v>
      </c>
      <c r="D103" s="40">
        <v>6423.4423800000004</v>
      </c>
      <c r="E103" s="40"/>
      <c r="F103" s="40">
        <v>1.3825799999999999</v>
      </c>
      <c r="G103" s="40">
        <v>0</v>
      </c>
      <c r="H103" s="40">
        <v>1.3825799999999999</v>
      </c>
      <c r="I103" s="40"/>
      <c r="J103" s="40">
        <v>2748.6247999999996</v>
      </c>
      <c r="K103" s="40">
        <v>6499.5194299999994</v>
      </c>
      <c r="L103" s="40">
        <v>9248.1442299999999</v>
      </c>
      <c r="M103" s="24" t="s">
        <v>84</v>
      </c>
      <c r="N103" s="40">
        <v>-544.30060000000003</v>
      </c>
      <c r="O103" s="40">
        <v>1034.10772</v>
      </c>
      <c r="P103" s="40">
        <v>489.80712</v>
      </c>
      <c r="R103" s="40">
        <v>465.64539000000002</v>
      </c>
      <c r="S103" s="40">
        <v>0</v>
      </c>
      <c r="T103" s="40">
        <v>465.64539000000002</v>
      </c>
      <c r="U103" s="40"/>
      <c r="V103" s="40">
        <v>2139.8352599999998</v>
      </c>
      <c r="W103" s="40">
        <v>-2089.7552599999999</v>
      </c>
      <c r="X103" s="40">
        <v>50.079999999999764</v>
      </c>
      <c r="Y103" s="24" t="s">
        <v>84</v>
      </c>
      <c r="Z103" s="40">
        <v>206.61199999999999</v>
      </c>
      <c r="AA103" s="40">
        <v>249.374</v>
      </c>
      <c r="AB103" s="40">
        <v>455.98599999999999</v>
      </c>
      <c r="AC103" s="40"/>
      <c r="AD103" s="40">
        <v>470.96789000000001</v>
      </c>
      <c r="AE103" s="40">
        <v>0</v>
      </c>
      <c r="AF103" s="40">
        <v>470.96789000000001</v>
      </c>
      <c r="AG103" s="40"/>
      <c r="AH103" s="40">
        <v>0</v>
      </c>
      <c r="AI103" s="40">
        <v>0</v>
      </c>
      <c r="AJ103" s="40">
        <v>0</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147.17114999999998</v>
      </c>
      <c r="C105" s="40">
        <v>3.11598</v>
      </c>
      <c r="D105" s="40">
        <v>150.28712999999999</v>
      </c>
      <c r="E105" s="40"/>
      <c r="F105" s="40">
        <v>0</v>
      </c>
      <c r="G105" s="40">
        <v>0</v>
      </c>
      <c r="H105" s="40">
        <v>0</v>
      </c>
      <c r="I105" s="40"/>
      <c r="J105" s="40">
        <v>33203.199679999998</v>
      </c>
      <c r="K105" s="40">
        <v>763.57481000000007</v>
      </c>
      <c r="L105" s="40">
        <v>33966.774490000003</v>
      </c>
      <c r="M105" s="24" t="s">
        <v>85</v>
      </c>
      <c r="N105" s="40">
        <v>57963.754460000004</v>
      </c>
      <c r="O105" s="40">
        <v>597.76801999999998</v>
      </c>
      <c r="P105" s="40">
        <v>58561.522480000007</v>
      </c>
      <c r="Q105" s="40"/>
      <c r="R105" s="40">
        <v>1477.11853</v>
      </c>
      <c r="S105" s="40">
        <v>0</v>
      </c>
      <c r="T105" s="40">
        <v>1477.11853</v>
      </c>
      <c r="U105" s="40"/>
      <c r="V105" s="40">
        <v>9662.0450099999998</v>
      </c>
      <c r="W105" s="40">
        <v>0</v>
      </c>
      <c r="X105" s="40">
        <v>9662.0450099999998</v>
      </c>
      <c r="Y105" s="24" t="s">
        <v>85</v>
      </c>
      <c r="Z105" s="40">
        <v>0</v>
      </c>
      <c r="AA105" s="40">
        <v>0</v>
      </c>
      <c r="AB105" s="40">
        <v>0</v>
      </c>
      <c r="AC105" s="40"/>
      <c r="AD105" s="40">
        <v>8452.6628000000001</v>
      </c>
      <c r="AE105" s="40">
        <v>0</v>
      </c>
      <c r="AF105" s="40">
        <v>8452.6628000000001</v>
      </c>
      <c r="AG105" s="40"/>
      <c r="AH105" s="40">
        <v>0</v>
      </c>
      <c r="AI105" s="40">
        <v>0</v>
      </c>
      <c r="AJ105" s="40">
        <v>0</v>
      </c>
    </row>
    <row r="106" spans="1:36" s="22" customFormat="1" ht="11.1" customHeight="1" x14ac:dyDescent="0.25">
      <c r="A106" s="22" t="s">
        <v>86</v>
      </c>
      <c r="B106" s="39">
        <v>20.024080000000001</v>
      </c>
      <c r="C106" s="39">
        <v>3.11598</v>
      </c>
      <c r="D106" s="39">
        <v>23.140060000000002</v>
      </c>
      <c r="E106" s="39"/>
      <c r="F106" s="39">
        <v>0</v>
      </c>
      <c r="G106" s="39">
        <v>0</v>
      </c>
      <c r="H106" s="39">
        <v>0</v>
      </c>
      <c r="I106" s="39"/>
      <c r="J106" s="39">
        <v>32047.022260000002</v>
      </c>
      <c r="K106" s="39">
        <v>763.57481000000007</v>
      </c>
      <c r="L106" s="39">
        <v>32810.597070000003</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0</v>
      </c>
      <c r="G107" s="39">
        <v>0</v>
      </c>
      <c r="H107" s="39">
        <v>0</v>
      </c>
      <c r="I107" s="39"/>
      <c r="J107" s="39">
        <v>1156.17742</v>
      </c>
      <c r="K107" s="39">
        <v>0</v>
      </c>
      <c r="L107" s="39">
        <v>1156.17742</v>
      </c>
      <c r="M107" s="22" t="s">
        <v>87</v>
      </c>
      <c r="N107" s="39">
        <v>57963.754460000004</v>
      </c>
      <c r="O107" s="39">
        <v>597.76801999999998</v>
      </c>
      <c r="P107" s="39">
        <v>58561.522480000007</v>
      </c>
      <c r="Q107" s="39"/>
      <c r="R107" s="39">
        <v>1477.11853</v>
      </c>
      <c r="S107" s="39">
        <v>0</v>
      </c>
      <c r="T107" s="39">
        <v>1477.11853</v>
      </c>
      <c r="U107" s="39"/>
      <c r="V107" s="39">
        <v>9662.0450099999998</v>
      </c>
      <c r="W107" s="39">
        <v>0</v>
      </c>
      <c r="X107" s="39">
        <v>9662.0450099999998</v>
      </c>
      <c r="Y107" s="22" t="s">
        <v>87</v>
      </c>
      <c r="Z107" s="39">
        <v>0</v>
      </c>
      <c r="AA107" s="39">
        <v>0</v>
      </c>
      <c r="AB107" s="39">
        <v>0</v>
      </c>
      <c r="AC107" s="39"/>
      <c r="AD107" s="39">
        <v>8452.6628000000001</v>
      </c>
      <c r="AE107" s="39">
        <v>0</v>
      </c>
      <c r="AF107" s="39">
        <v>8452.6628000000001</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374344.19750000001</v>
      </c>
      <c r="C111" s="38">
        <v>649389.98984000005</v>
      </c>
      <c r="D111" s="38">
        <v>1023734.1873400001</v>
      </c>
      <c r="E111" s="38"/>
      <c r="F111" s="38">
        <v>5963.4383699999998</v>
      </c>
      <c r="G111" s="38">
        <v>0</v>
      </c>
      <c r="H111" s="38">
        <v>5963.4383699999998</v>
      </c>
      <c r="I111" s="38"/>
      <c r="J111" s="38">
        <v>784707.84169000003</v>
      </c>
      <c r="K111" s="38">
        <v>1426411.93304</v>
      </c>
      <c r="L111" s="38">
        <v>2211119.7747300002</v>
      </c>
      <c r="M111" s="20" t="s">
        <v>89</v>
      </c>
      <c r="N111" s="38">
        <v>393768.96363999997</v>
      </c>
      <c r="O111" s="38">
        <v>6584.4146900000005</v>
      </c>
      <c r="P111" s="38">
        <v>400353.37832999998</v>
      </c>
      <c r="Q111" s="38"/>
      <c r="R111" s="38">
        <v>423077.42238999996</v>
      </c>
      <c r="S111" s="38">
        <v>12586.370130000001</v>
      </c>
      <c r="T111" s="38">
        <v>435663.79251999996</v>
      </c>
      <c r="U111" s="38"/>
      <c r="V111" s="38">
        <v>304386.30416</v>
      </c>
      <c r="W111" s="38">
        <v>1325.2726400000001</v>
      </c>
      <c r="X111" s="38">
        <v>305711.57680000004</v>
      </c>
      <c r="Y111" s="20" t="s">
        <v>89</v>
      </c>
      <c r="Z111" s="38">
        <v>394594.06310000003</v>
      </c>
      <c r="AA111" s="38">
        <v>9938.2206900000001</v>
      </c>
      <c r="AB111" s="38">
        <v>404532.28379000002</v>
      </c>
      <c r="AC111" s="38"/>
      <c r="AD111" s="38">
        <v>366159.95968999999</v>
      </c>
      <c r="AE111" s="38">
        <v>204.43201000000002</v>
      </c>
      <c r="AF111" s="38">
        <v>366364.39169999998</v>
      </c>
      <c r="AG111" s="38"/>
      <c r="AH111" s="38">
        <v>2.5637300000000001</v>
      </c>
      <c r="AI111" s="38">
        <v>0</v>
      </c>
      <c r="AJ111" s="38">
        <v>2.5637300000000001</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1351.8044299999999</v>
      </c>
      <c r="C113" s="45">
        <v>37028.663619999999</v>
      </c>
      <c r="D113" s="45">
        <v>38380.468049999996</v>
      </c>
      <c r="E113" s="45"/>
      <c r="F113" s="45">
        <v>2501.1854500000004</v>
      </c>
      <c r="G113" s="45">
        <v>147.49773999999999</v>
      </c>
      <c r="H113" s="45">
        <v>2648.6831900000002</v>
      </c>
      <c r="I113" s="45"/>
      <c r="J113" s="45">
        <v>49297.677859999996</v>
      </c>
      <c r="K113" s="45">
        <v>13840.66642</v>
      </c>
      <c r="L113" s="45">
        <v>63138.344280000005</v>
      </c>
      <c r="M113" s="44" t="s">
        <v>90</v>
      </c>
      <c r="N113" s="45">
        <v>172367.32263000001</v>
      </c>
      <c r="O113" s="45">
        <v>0</v>
      </c>
      <c r="P113" s="45">
        <v>172367.32263000001</v>
      </c>
      <c r="Q113" s="45"/>
      <c r="R113" s="45">
        <v>142830.50224</v>
      </c>
      <c r="S113" s="45">
        <v>11.626380000000001</v>
      </c>
      <c r="T113" s="45">
        <v>142842.12862</v>
      </c>
      <c r="U113" s="45"/>
      <c r="V113" s="45">
        <v>132613.82827</v>
      </c>
      <c r="W113" s="45">
        <v>15.73995</v>
      </c>
      <c r="X113" s="45">
        <v>132629.56821999999</v>
      </c>
      <c r="Y113" s="44" t="s">
        <v>90</v>
      </c>
      <c r="Z113" s="45">
        <v>63811.093260000001</v>
      </c>
      <c r="AA113" s="45">
        <v>11.028499999999999</v>
      </c>
      <c r="AB113" s="45">
        <v>63822.121759999995</v>
      </c>
      <c r="AC113" s="45"/>
      <c r="AD113" s="45">
        <v>62850.592369999998</v>
      </c>
      <c r="AE113" s="45">
        <v>-1.0330000000000001E-2</v>
      </c>
      <c r="AF113" s="45">
        <v>62850.582040000001</v>
      </c>
      <c r="AG113" s="45"/>
      <c r="AH113" s="45">
        <v>801.63343000000009</v>
      </c>
      <c r="AI113" s="45">
        <v>0</v>
      </c>
      <c r="AJ113" s="45">
        <v>801.63343000000009</v>
      </c>
    </row>
    <row r="114" spans="1:36" s="22" customFormat="1" ht="11.1" customHeight="1" x14ac:dyDescent="0.25">
      <c r="A114" s="22" t="s">
        <v>91</v>
      </c>
      <c r="B114" s="39">
        <v>21765.18029</v>
      </c>
      <c r="C114" s="39">
        <v>33941.628270000001</v>
      </c>
      <c r="D114" s="39">
        <v>55706.808560000005</v>
      </c>
      <c r="E114" s="39"/>
      <c r="F114" s="39">
        <v>1231.38399</v>
      </c>
      <c r="G114" s="39">
        <v>0</v>
      </c>
      <c r="H114" s="39">
        <v>1231.38399</v>
      </c>
      <c r="I114" s="39"/>
      <c r="J114" s="39">
        <v>133170.74168000001</v>
      </c>
      <c r="K114" s="39">
        <v>13840.66642</v>
      </c>
      <c r="L114" s="39">
        <v>147011.4081</v>
      </c>
      <c r="M114" s="22" t="s">
        <v>91</v>
      </c>
      <c r="N114" s="39">
        <v>69058.930650000009</v>
      </c>
      <c r="O114" s="39">
        <v>0</v>
      </c>
      <c r="P114" s="39">
        <v>69058.930650000009</v>
      </c>
      <c r="Q114" s="39"/>
      <c r="R114" s="39">
        <v>93493.026400000002</v>
      </c>
      <c r="S114" s="39">
        <v>0</v>
      </c>
      <c r="T114" s="39">
        <v>93493.026400000002</v>
      </c>
      <c r="U114" s="39"/>
      <c r="V114" s="39">
        <v>57376.329389999999</v>
      </c>
      <c r="W114" s="39">
        <v>0</v>
      </c>
      <c r="X114" s="39">
        <v>57376.329389999999</v>
      </c>
      <c r="Y114" s="22" t="s">
        <v>91</v>
      </c>
      <c r="Z114" s="39">
        <v>96366.293569999994</v>
      </c>
      <c r="AA114" s="39">
        <v>11.028499999999999</v>
      </c>
      <c r="AB114" s="39">
        <v>96377.322069999995</v>
      </c>
      <c r="AC114" s="39"/>
      <c r="AD114" s="39">
        <v>44027.642260000001</v>
      </c>
      <c r="AE114" s="39">
        <v>0</v>
      </c>
      <c r="AF114" s="39">
        <v>44027.642260000001</v>
      </c>
      <c r="AG114" s="39"/>
      <c r="AH114" s="39">
        <v>1102.27181</v>
      </c>
      <c r="AI114" s="39">
        <v>0</v>
      </c>
      <c r="AJ114" s="39">
        <v>1102.27181</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93</v>
      </c>
      <c r="N116" s="39">
        <v>76119.869909999994</v>
      </c>
      <c r="O116" s="39">
        <v>0</v>
      </c>
      <c r="P116" s="39">
        <v>76119.869909999994</v>
      </c>
      <c r="Q116" s="39"/>
      <c r="R116" s="39">
        <v>38877.824789999999</v>
      </c>
      <c r="S116" s="39">
        <v>11.626380000000001</v>
      </c>
      <c r="T116" s="39">
        <v>38889.45117</v>
      </c>
      <c r="U116" s="39"/>
      <c r="V116" s="39">
        <v>57450.095390000002</v>
      </c>
      <c r="W116" s="39">
        <v>0</v>
      </c>
      <c r="X116" s="39">
        <v>57450.095390000002</v>
      </c>
      <c r="Y116" s="22" t="s">
        <v>93</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-2814.36256</v>
      </c>
      <c r="K117" s="39">
        <v>0</v>
      </c>
      <c r="L117" s="39">
        <v>-2814.36256</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-63657.18333</v>
      </c>
      <c r="C118" s="39">
        <v>0</v>
      </c>
      <c r="D118" s="39">
        <v>-63657.18333</v>
      </c>
      <c r="E118" s="39"/>
      <c r="F118" s="39">
        <v>28.406479999999998</v>
      </c>
      <c r="G118" s="39">
        <v>0</v>
      </c>
      <c r="H118" s="39">
        <v>28.406479999999998</v>
      </c>
      <c r="I118" s="39"/>
      <c r="J118" s="39">
        <v>-248226.06693999999</v>
      </c>
      <c r="K118" s="39">
        <v>0</v>
      </c>
      <c r="L118" s="39">
        <v>-248226.06693999999</v>
      </c>
      <c r="M118" s="22" t="s">
        <v>95</v>
      </c>
      <c r="N118" s="39">
        <v>24151.959899999998</v>
      </c>
      <c r="O118" s="39">
        <v>0</v>
      </c>
      <c r="P118" s="39">
        <v>24151.959899999998</v>
      </c>
      <c r="Q118" s="39"/>
      <c r="R118" s="39">
        <v>9820.1713099999997</v>
      </c>
      <c r="S118" s="39">
        <v>0</v>
      </c>
      <c r="T118" s="39">
        <v>9820.1713099999997</v>
      </c>
      <c r="U118" s="39"/>
      <c r="V118" s="39">
        <v>16542.125820000001</v>
      </c>
      <c r="W118" s="39">
        <v>15.73995</v>
      </c>
      <c r="X118" s="39">
        <v>16557.86577</v>
      </c>
      <c r="Y118" s="22" t="s">
        <v>95</v>
      </c>
      <c r="Z118" s="39">
        <v>-66554.872310000006</v>
      </c>
      <c r="AA118" s="39">
        <v>0</v>
      </c>
      <c r="AB118" s="39">
        <v>-66554.872310000006</v>
      </c>
      <c r="AC118" s="39"/>
      <c r="AD118" s="39">
        <v>3650.7069100000003</v>
      </c>
      <c r="AE118" s="39">
        <v>0</v>
      </c>
      <c r="AF118" s="39">
        <v>3650.7069100000003</v>
      </c>
      <c r="AG118" s="39"/>
      <c r="AH118" s="39">
        <v>-292.75810000000001</v>
      </c>
      <c r="AI118" s="39">
        <v>0</v>
      </c>
      <c r="AJ118" s="39">
        <v>-292.75810000000001</v>
      </c>
    </row>
    <row r="119" spans="1:36" s="22" customFormat="1" ht="11.1" customHeight="1" x14ac:dyDescent="0.25">
      <c r="A119" s="22" t="s">
        <v>96</v>
      </c>
      <c r="B119" s="39">
        <v>-2742.7133100000001</v>
      </c>
      <c r="C119" s="39">
        <v>3087.0353500000001</v>
      </c>
      <c r="D119" s="39">
        <v>344.32204000000002</v>
      </c>
      <c r="E119" s="39"/>
      <c r="F119" s="39">
        <v>-159.68779000000001</v>
      </c>
      <c r="G119" s="39">
        <v>147.49773999999999</v>
      </c>
      <c r="H119" s="39">
        <v>-12.190050000000017</v>
      </c>
      <c r="I119" s="39"/>
      <c r="J119" s="39">
        <v>1905.9431299999999</v>
      </c>
      <c r="K119" s="39">
        <v>0</v>
      </c>
      <c r="L119" s="39">
        <v>1905.9431299999999</v>
      </c>
      <c r="M119" s="22" t="s">
        <v>96</v>
      </c>
      <c r="N119" s="39">
        <v>3036.5621700000002</v>
      </c>
      <c r="O119" s="39">
        <v>0</v>
      </c>
      <c r="P119" s="39">
        <v>3036.5621700000002</v>
      </c>
      <c r="Q119" s="39"/>
      <c r="R119" s="39">
        <v>639.47973999999999</v>
      </c>
      <c r="S119" s="39">
        <v>0</v>
      </c>
      <c r="T119" s="39">
        <v>639.47973999999999</v>
      </c>
      <c r="U119" s="39"/>
      <c r="V119" s="39">
        <v>1245.2776699999999</v>
      </c>
      <c r="W119" s="39">
        <v>0</v>
      </c>
      <c r="X119" s="39">
        <v>1245.2776699999999</v>
      </c>
      <c r="Y119" s="22" t="s">
        <v>96</v>
      </c>
      <c r="Z119" s="39">
        <v>22.468810000000001</v>
      </c>
      <c r="AA119" s="39">
        <v>0</v>
      </c>
      <c r="AB119" s="39">
        <v>22.468810000000001</v>
      </c>
      <c r="AC119" s="39"/>
      <c r="AD119" s="39">
        <v>205.15397000000002</v>
      </c>
      <c r="AE119" s="39">
        <v>-1.0330000000000001E-2</v>
      </c>
      <c r="AF119" s="39">
        <v>205.14364</v>
      </c>
      <c r="AG119" s="39"/>
      <c r="AH119" s="39">
        <v>-7.88028</v>
      </c>
      <c r="AI119" s="39">
        <v>0</v>
      </c>
      <c r="AJ119" s="39">
        <v>-7.88028</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375696.00193000003</v>
      </c>
      <c r="C121" s="40">
        <v>686418.65346000006</v>
      </c>
      <c r="D121" s="40">
        <v>1062114.6553900002</v>
      </c>
      <c r="E121" s="40"/>
      <c r="F121" s="40">
        <v>8464.6238200000007</v>
      </c>
      <c r="G121" s="40">
        <v>147.49773999999999</v>
      </c>
      <c r="H121" s="40">
        <v>8612.1215600000014</v>
      </c>
      <c r="I121" s="40"/>
      <c r="J121" s="40">
        <v>834005.51954999997</v>
      </c>
      <c r="K121" s="40">
        <v>1440252.5994599999</v>
      </c>
      <c r="L121" s="40">
        <v>2274258.11901</v>
      </c>
      <c r="M121" s="24" t="s">
        <v>97</v>
      </c>
      <c r="N121" s="40">
        <v>566136.28626999992</v>
      </c>
      <c r="O121" s="40">
        <v>6584.4146900000005</v>
      </c>
      <c r="P121" s="40">
        <v>572720.70096000005</v>
      </c>
      <c r="Q121" s="40"/>
      <c r="R121" s="40">
        <v>565907.92463000002</v>
      </c>
      <c r="S121" s="40">
        <v>12597.996509999999</v>
      </c>
      <c r="T121" s="40">
        <v>578505.92113999999</v>
      </c>
      <c r="U121" s="40"/>
      <c r="V121" s="40">
        <v>437000.13243</v>
      </c>
      <c r="W121" s="40">
        <v>1341.01259</v>
      </c>
      <c r="X121" s="40">
        <v>438341.14502</v>
      </c>
      <c r="Y121" s="24" t="s">
        <v>97</v>
      </c>
      <c r="Z121" s="40">
        <v>458405.15636000002</v>
      </c>
      <c r="AA121" s="40">
        <v>9949.2491899999986</v>
      </c>
      <c r="AB121" s="40">
        <v>468354.40555000002</v>
      </c>
      <c r="AC121" s="40"/>
      <c r="AD121" s="40">
        <v>429010.55206000002</v>
      </c>
      <c r="AE121" s="40">
        <v>204.42167999999998</v>
      </c>
      <c r="AF121" s="40">
        <v>429214.97373999999</v>
      </c>
      <c r="AG121" s="40"/>
      <c r="AH121" s="40">
        <v>804.19716000000005</v>
      </c>
      <c r="AI121" s="40">
        <v>0</v>
      </c>
      <c r="AJ121" s="40">
        <v>804.19716000000005</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3304.9027999999998</v>
      </c>
      <c r="C123" s="40">
        <v>519.33066000000008</v>
      </c>
      <c r="D123" s="40">
        <v>3824.2334599999999</v>
      </c>
      <c r="E123" s="40"/>
      <c r="F123" s="40">
        <v>0</v>
      </c>
      <c r="G123" s="40">
        <v>0</v>
      </c>
      <c r="H123" s="40">
        <v>0</v>
      </c>
      <c r="I123" s="40"/>
      <c r="J123" s="40">
        <v>117541.89401</v>
      </c>
      <c r="K123" s="40">
        <v>19838.18087</v>
      </c>
      <c r="L123" s="40">
        <v>137380.07488</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3304.9027999999998</v>
      </c>
      <c r="C124" s="39">
        <v>519.33066000000008</v>
      </c>
      <c r="D124" s="39">
        <v>3824.2334599999999</v>
      </c>
      <c r="E124" s="39"/>
      <c r="F124" s="39">
        <v>0</v>
      </c>
      <c r="G124" s="39">
        <v>0</v>
      </c>
      <c r="H124" s="39">
        <v>0</v>
      </c>
      <c r="I124" s="39"/>
      <c r="J124" s="39">
        <v>115247.04566</v>
      </c>
      <c r="K124" s="39">
        <v>3474.01431</v>
      </c>
      <c r="L124" s="39">
        <v>118721.05997</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2294.8483500000002</v>
      </c>
      <c r="K125" s="39">
        <v>16364.16656</v>
      </c>
      <c r="L125" s="39">
        <v>18659.014910000002</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FB5B3-598C-42AD-BE04-D9B5004BAB4D}">
  <sheetPr codeName="Hoja4"/>
  <dimension ref="A1:ET569"/>
  <sheetViews>
    <sheetView zoomScale="89" zoomScaleNormal="89"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45688</v>
      </c>
      <c r="M3" s="7">
        <v>45688</v>
      </c>
      <c r="Y3" s="7">
        <v>45688</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86" t="s">
        <v>151</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3389.89525</v>
      </c>
      <c r="C9" s="60">
        <v>4701.4438300000002</v>
      </c>
      <c r="D9" s="60">
        <v>8091.3390799999997</v>
      </c>
      <c r="E9" s="60"/>
      <c r="F9" s="60">
        <v>50.555390000000003</v>
      </c>
      <c r="G9" s="60">
        <v>0</v>
      </c>
      <c r="H9" s="60">
        <v>50.555390000000003</v>
      </c>
      <c r="I9" s="60"/>
      <c r="J9" s="60">
        <v>14882.917289999999</v>
      </c>
      <c r="K9" s="60">
        <v>2088.9458</v>
      </c>
      <c r="L9" s="60">
        <v>16971.863089999999</v>
      </c>
      <c r="M9" s="20" t="s">
        <v>107</v>
      </c>
      <c r="N9" s="60">
        <v>5936.9355600000008</v>
      </c>
      <c r="O9" s="60">
        <v>38.26399</v>
      </c>
      <c r="P9" s="60">
        <v>5975.1995500000012</v>
      </c>
      <c r="Q9" s="60"/>
      <c r="R9" s="60">
        <v>6172.6865399999997</v>
      </c>
      <c r="S9" s="60">
        <v>0</v>
      </c>
      <c r="T9" s="60">
        <v>6172.6865399999997</v>
      </c>
      <c r="U9" s="60"/>
      <c r="V9" s="60">
        <v>5411.5185499999998</v>
      </c>
      <c r="W9" s="60">
        <v>1.5791100000000002</v>
      </c>
      <c r="X9" s="60">
        <v>5413.0976600000004</v>
      </c>
      <c r="Y9" s="20" t="s">
        <v>107</v>
      </c>
      <c r="Z9" s="60">
        <v>4365.3571300000003</v>
      </c>
      <c r="AA9" s="60">
        <v>0</v>
      </c>
      <c r="AB9" s="60">
        <v>4365.3571300000003</v>
      </c>
      <c r="AC9" s="60"/>
      <c r="AD9" s="60">
        <v>6817.6078499999994</v>
      </c>
      <c r="AE9" s="60">
        <v>0</v>
      </c>
      <c r="AF9" s="60">
        <v>6817.6078499999994</v>
      </c>
      <c r="AG9" s="60"/>
      <c r="AH9" s="60">
        <v>6.3247999999999998</v>
      </c>
      <c r="AI9" s="60">
        <v>0</v>
      </c>
      <c r="AJ9" s="60">
        <v>6.3247999999999998</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7.0884200000000002</v>
      </c>
      <c r="C10" s="59">
        <v>44.123260000000002</v>
      </c>
      <c r="D10" s="59">
        <v>51.211680000000001</v>
      </c>
      <c r="E10" s="59"/>
      <c r="F10" s="59">
        <v>1.6178900000000001</v>
      </c>
      <c r="G10" s="59">
        <v>0</v>
      </c>
      <c r="H10" s="59">
        <v>1.6178900000000001</v>
      </c>
      <c r="I10" s="59"/>
      <c r="J10" s="59">
        <v>2.5969000000000002</v>
      </c>
      <c r="K10" s="59">
        <v>1.0417000000000001</v>
      </c>
      <c r="L10" s="59">
        <v>3.6386000000000003</v>
      </c>
      <c r="M10" s="22" t="s">
        <v>45</v>
      </c>
      <c r="N10" s="59">
        <v>272.90939000000003</v>
      </c>
      <c r="O10" s="59">
        <v>8.1300000000000001E-3</v>
      </c>
      <c r="P10" s="59">
        <v>272.91752000000002</v>
      </c>
      <c r="Q10" s="59"/>
      <c r="R10" s="59">
        <v>224.58562000000001</v>
      </c>
      <c r="S10" s="59">
        <v>0</v>
      </c>
      <c r="T10" s="59">
        <v>224.58562000000001</v>
      </c>
      <c r="U10" s="59"/>
      <c r="V10" s="59">
        <v>135.21689999999998</v>
      </c>
      <c r="W10" s="59">
        <v>1.51572</v>
      </c>
      <c r="X10" s="59">
        <v>136.73262</v>
      </c>
      <c r="Y10" s="22" t="s">
        <v>45</v>
      </c>
      <c r="Z10" s="59">
        <v>123.10030999999999</v>
      </c>
      <c r="AA10" s="59">
        <v>0</v>
      </c>
      <c r="AB10" s="59">
        <v>123.10030999999999</v>
      </c>
      <c r="AC10" s="59"/>
      <c r="AD10" s="59">
        <v>31.978270000000002</v>
      </c>
      <c r="AE10" s="59">
        <v>0</v>
      </c>
      <c r="AF10" s="59">
        <v>31.978270000000002</v>
      </c>
      <c r="AG10" s="59"/>
      <c r="AH10" s="59">
        <v>3.7404600000000001</v>
      </c>
      <c r="AI10" s="59">
        <v>0</v>
      </c>
      <c r="AJ10" s="59">
        <v>3.7404600000000001</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0</v>
      </c>
      <c r="D12" s="59">
        <v>0</v>
      </c>
      <c r="E12" s="59"/>
      <c r="F12" s="59">
        <v>0</v>
      </c>
      <c r="G12" s="59">
        <v>0</v>
      </c>
      <c r="H12" s="59">
        <v>0</v>
      </c>
      <c r="I12" s="59"/>
      <c r="J12" s="59">
        <v>0</v>
      </c>
      <c r="K12" s="59">
        <v>0</v>
      </c>
      <c r="L12" s="59">
        <v>0</v>
      </c>
      <c r="M12" s="22" t="s">
        <v>47</v>
      </c>
      <c r="N12" s="59">
        <v>0</v>
      </c>
      <c r="O12" s="59">
        <v>0</v>
      </c>
      <c r="P12" s="59">
        <v>0</v>
      </c>
      <c r="Q12" s="59"/>
      <c r="R12" s="59">
        <v>0</v>
      </c>
      <c r="S12" s="59">
        <v>0</v>
      </c>
      <c r="T12" s="59">
        <v>0</v>
      </c>
      <c r="U12" s="59"/>
      <c r="V12" s="59">
        <v>63.766090000000005</v>
      </c>
      <c r="W12" s="59">
        <v>6.3390000000000002E-2</v>
      </c>
      <c r="X12" s="59">
        <v>63.829480000000004</v>
      </c>
      <c r="Y12" s="22" t="s">
        <v>47</v>
      </c>
      <c r="Z12" s="59">
        <v>0</v>
      </c>
      <c r="AA12" s="59">
        <v>0</v>
      </c>
      <c r="AB12" s="59">
        <v>0</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3382.80683</v>
      </c>
      <c r="C13" s="59">
        <v>2399.89804</v>
      </c>
      <c r="D13" s="59">
        <v>5782.7048700000005</v>
      </c>
      <c r="E13" s="59"/>
      <c r="F13" s="59">
        <v>48.9375</v>
      </c>
      <c r="G13" s="59">
        <v>0</v>
      </c>
      <c r="H13" s="59">
        <v>48.9375</v>
      </c>
      <c r="I13" s="59"/>
      <c r="J13" s="59">
        <v>10370.761289999999</v>
      </c>
      <c r="K13" s="59">
        <v>2088.2618499999999</v>
      </c>
      <c r="L13" s="59">
        <v>12459.023139999999</v>
      </c>
      <c r="M13" s="22" t="s">
        <v>108</v>
      </c>
      <c r="N13" s="59">
        <v>5668.0511799999995</v>
      </c>
      <c r="O13" s="59">
        <v>0</v>
      </c>
      <c r="P13" s="59">
        <v>5668.0511799999995</v>
      </c>
      <c r="Q13" s="59"/>
      <c r="R13" s="59">
        <v>5896.4365800000005</v>
      </c>
      <c r="S13" s="59">
        <v>0</v>
      </c>
      <c r="T13" s="59">
        <v>5896.4365800000005</v>
      </c>
      <c r="U13" s="59"/>
      <c r="V13" s="59">
        <v>5189.3900999999996</v>
      </c>
      <c r="W13" s="59">
        <v>0</v>
      </c>
      <c r="X13" s="59">
        <v>5189.3900999999996</v>
      </c>
      <c r="Y13" s="22" t="s">
        <v>108</v>
      </c>
      <c r="Z13" s="59">
        <v>4242.2568200000005</v>
      </c>
      <c r="AA13" s="59">
        <v>0</v>
      </c>
      <c r="AB13" s="59">
        <v>4242.2568200000005</v>
      </c>
      <c r="AC13" s="59"/>
      <c r="AD13" s="59">
        <v>6785.5798199999999</v>
      </c>
      <c r="AE13" s="59">
        <v>0</v>
      </c>
      <c r="AF13" s="59">
        <v>6785.5798199999999</v>
      </c>
      <c r="AG13" s="59"/>
      <c r="AH13" s="59">
        <v>2.5843400000000001</v>
      </c>
      <c r="AI13" s="59">
        <v>0</v>
      </c>
      <c r="AJ13" s="59">
        <v>2.5843400000000001</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210</v>
      </c>
      <c r="K14" s="59">
        <v>0</v>
      </c>
      <c r="L14" s="59">
        <v>210</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0</v>
      </c>
      <c r="C15" s="59">
        <v>0</v>
      </c>
      <c r="D15" s="59">
        <v>0</v>
      </c>
      <c r="E15" s="59"/>
      <c r="F15" s="59">
        <v>0</v>
      </c>
      <c r="G15" s="59">
        <v>0</v>
      </c>
      <c r="H15" s="59">
        <v>0</v>
      </c>
      <c r="I15" s="59"/>
      <c r="J15" s="59">
        <v>0</v>
      </c>
      <c r="K15" s="59">
        <v>0</v>
      </c>
      <c r="L15" s="59">
        <v>0</v>
      </c>
      <c r="M15" s="22" t="s">
        <v>110</v>
      </c>
      <c r="N15" s="59">
        <v>0</v>
      </c>
      <c r="O15" s="59">
        <v>0</v>
      </c>
      <c r="P15" s="59">
        <v>0</v>
      </c>
      <c r="Q15" s="59"/>
      <c r="R15" s="59">
        <v>0</v>
      </c>
      <c r="S15" s="59">
        <v>0</v>
      </c>
      <c r="T15" s="59">
        <v>0</v>
      </c>
      <c r="U15" s="59"/>
      <c r="V15" s="59">
        <v>0</v>
      </c>
      <c r="W15" s="59">
        <v>0</v>
      </c>
      <c r="X15" s="59">
        <v>0</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v>
      </c>
      <c r="C16" s="59">
        <v>2257.4225299999998</v>
      </c>
      <c r="D16" s="59">
        <v>2257.4225299999998</v>
      </c>
      <c r="E16" s="59"/>
      <c r="F16" s="59">
        <v>0</v>
      </c>
      <c r="G16" s="59">
        <v>0</v>
      </c>
      <c r="H16" s="59">
        <v>0</v>
      </c>
      <c r="I16" s="59"/>
      <c r="J16" s="59">
        <v>4299.5590999999995</v>
      </c>
      <c r="K16" s="59">
        <v>-0.35775000000000001</v>
      </c>
      <c r="L16" s="59">
        <v>4299.2013499999994</v>
      </c>
      <c r="M16" s="22" t="s">
        <v>111</v>
      </c>
      <c r="N16" s="59">
        <v>-4.02501</v>
      </c>
      <c r="O16" s="59">
        <v>38.255859999999998</v>
      </c>
      <c r="P16" s="59">
        <v>34.230849999999997</v>
      </c>
      <c r="Q16" s="59"/>
      <c r="R16" s="59">
        <v>51.664340000000003</v>
      </c>
      <c r="S16" s="59">
        <v>0</v>
      </c>
      <c r="T16" s="59">
        <v>51.664340000000003</v>
      </c>
      <c r="U16" s="59"/>
      <c r="V16" s="59">
        <v>23.14546</v>
      </c>
      <c r="W16" s="59">
        <v>0</v>
      </c>
      <c r="X16" s="59">
        <v>23.14546</v>
      </c>
      <c r="Y16" s="22" t="s">
        <v>111</v>
      </c>
      <c r="Z16" s="59">
        <v>0</v>
      </c>
      <c r="AA16" s="59">
        <v>0</v>
      </c>
      <c r="AB16" s="59">
        <v>0</v>
      </c>
      <c r="AC16" s="59"/>
      <c r="AD16" s="59">
        <v>4.9759999999999999E-2</v>
      </c>
      <c r="AE16" s="59">
        <v>0</v>
      </c>
      <c r="AF16" s="59">
        <v>4.9759999999999999E-2</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2148.0446200000001</v>
      </c>
      <c r="C20" s="60">
        <v>2812.1565000000001</v>
      </c>
      <c r="D20" s="60">
        <v>4960.2011199999997</v>
      </c>
      <c r="E20" s="60"/>
      <c r="F20" s="60">
        <v>17.174379999999999</v>
      </c>
      <c r="G20" s="60">
        <v>0</v>
      </c>
      <c r="H20" s="60">
        <v>17.174379999999999</v>
      </c>
      <c r="I20" s="60"/>
      <c r="J20" s="60">
        <v>4128.50929</v>
      </c>
      <c r="K20" s="60">
        <v>4270.9298200000003</v>
      </c>
      <c r="L20" s="60">
        <v>8399.4391099999993</v>
      </c>
      <c r="M20" s="20" t="s">
        <v>113</v>
      </c>
      <c r="N20" s="60">
        <v>1307.2378700000002</v>
      </c>
      <c r="O20" s="60">
        <v>5.5341300000000002</v>
      </c>
      <c r="P20" s="60">
        <v>1312.7719999999999</v>
      </c>
      <c r="Q20" s="60"/>
      <c r="R20" s="60">
        <v>2023.5039400000001</v>
      </c>
      <c r="S20" s="60">
        <v>0</v>
      </c>
      <c r="T20" s="60">
        <v>2023.5039400000001</v>
      </c>
      <c r="U20" s="60"/>
      <c r="V20" s="60">
        <v>1177.7597700000001</v>
      </c>
      <c r="W20" s="60">
        <v>1.1674</v>
      </c>
      <c r="X20" s="60">
        <v>1178.9271699999999</v>
      </c>
      <c r="Y20" s="20" t="s">
        <v>113</v>
      </c>
      <c r="Z20" s="60">
        <v>2258.82132</v>
      </c>
      <c r="AA20" s="60">
        <v>0</v>
      </c>
      <c r="AB20" s="60">
        <v>2258.82132</v>
      </c>
      <c r="AC20" s="60"/>
      <c r="AD20" s="60">
        <v>2460.02187</v>
      </c>
      <c r="AE20" s="60">
        <v>1.0330000000000001E-2</v>
      </c>
      <c r="AF20" s="60">
        <v>2460.0322000000001</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1701.52206</v>
      </c>
      <c r="C21" s="59">
        <v>1873.2562700000001</v>
      </c>
      <c r="D21" s="59">
        <v>3574.7783300000001</v>
      </c>
      <c r="E21" s="59"/>
      <c r="F21" s="59">
        <v>0</v>
      </c>
      <c r="G21" s="59">
        <v>0</v>
      </c>
      <c r="H21" s="59">
        <v>0</v>
      </c>
      <c r="I21" s="59"/>
      <c r="J21" s="59">
        <v>3240.5562500000001</v>
      </c>
      <c r="K21" s="59">
        <v>3000.2499400000002</v>
      </c>
      <c r="L21" s="59">
        <v>6240.8061899999993</v>
      </c>
      <c r="M21" s="22" t="s">
        <v>79</v>
      </c>
      <c r="N21" s="59">
        <v>1208.8504800000001</v>
      </c>
      <c r="O21" s="59">
        <v>4.1175500000000005</v>
      </c>
      <c r="P21" s="59">
        <v>1212.96803</v>
      </c>
      <c r="Q21" s="59"/>
      <c r="R21" s="59">
        <v>1824.7255299999999</v>
      </c>
      <c r="S21" s="59">
        <v>0</v>
      </c>
      <c r="T21" s="59">
        <v>1824.7255299999999</v>
      </c>
      <c r="U21" s="59"/>
      <c r="V21" s="59">
        <v>1081.89012</v>
      </c>
      <c r="W21" s="59">
        <v>1.16655</v>
      </c>
      <c r="X21" s="59">
        <v>1083.0566700000002</v>
      </c>
      <c r="Y21" s="22" t="s">
        <v>79</v>
      </c>
      <c r="Z21" s="59">
        <v>1872.4588900000001</v>
      </c>
      <c r="AA21" s="59">
        <v>0</v>
      </c>
      <c r="AB21" s="59">
        <v>1872.4588900000001</v>
      </c>
      <c r="AC21" s="59"/>
      <c r="AD21" s="59">
        <v>1983.94723</v>
      </c>
      <c r="AE21" s="59">
        <v>9.6500000000000006E-3</v>
      </c>
      <c r="AF21" s="59">
        <v>1983.95688</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11.549010000000001</v>
      </c>
      <c r="G22" s="59">
        <v>0</v>
      </c>
      <c r="H22" s="59">
        <v>11.549010000000001</v>
      </c>
      <c r="I22" s="59"/>
      <c r="J22" s="59">
        <v>92.615499999999997</v>
      </c>
      <c r="K22" s="59">
        <v>38.704320000000003</v>
      </c>
      <c r="L22" s="59">
        <v>131.31981999999999</v>
      </c>
      <c r="M22" s="22" t="s">
        <v>80</v>
      </c>
      <c r="N22" s="59">
        <v>1.5413500000000002</v>
      </c>
      <c r="O22" s="59">
        <v>1.1200000000000001E-3</v>
      </c>
      <c r="P22" s="59">
        <v>1.54247</v>
      </c>
      <c r="Q22" s="59"/>
      <c r="R22" s="59">
        <v>0</v>
      </c>
      <c r="S22" s="59">
        <v>0</v>
      </c>
      <c r="T22" s="59">
        <v>0</v>
      </c>
      <c r="U22" s="59"/>
      <c r="V22" s="59">
        <v>10.41222</v>
      </c>
      <c r="W22" s="59">
        <v>8.4999999999999995E-4</v>
      </c>
      <c r="X22" s="59">
        <v>10.413069999999999</v>
      </c>
      <c r="Y22" s="22" t="s">
        <v>80</v>
      </c>
      <c r="Z22" s="59">
        <v>4.0829999999999998E-2</v>
      </c>
      <c r="AA22" s="59">
        <v>0</v>
      </c>
      <c r="AB22" s="59">
        <v>4.0829999999999998E-2</v>
      </c>
      <c r="AC22" s="59"/>
      <c r="AD22" s="59">
        <v>12.743180000000001</v>
      </c>
      <c r="AE22" s="59">
        <v>6.8000000000000005E-4</v>
      </c>
      <c r="AF22" s="59">
        <v>12.74386</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357.11482000000001</v>
      </c>
      <c r="C24" s="59">
        <v>607.10915</v>
      </c>
      <c r="D24" s="59">
        <v>964.22397000000001</v>
      </c>
      <c r="E24" s="59"/>
      <c r="F24" s="59">
        <v>0</v>
      </c>
      <c r="G24" s="59">
        <v>0</v>
      </c>
      <c r="H24" s="59">
        <v>0</v>
      </c>
      <c r="I24" s="59"/>
      <c r="J24" s="59">
        <v>345.33753999999999</v>
      </c>
      <c r="K24" s="59">
        <v>1231.9755600000001</v>
      </c>
      <c r="L24" s="59">
        <v>1577.3131000000001</v>
      </c>
      <c r="M24" s="22" t="s">
        <v>81</v>
      </c>
      <c r="N24" s="59">
        <v>0</v>
      </c>
      <c r="O24" s="59">
        <v>0</v>
      </c>
      <c r="P24" s="59">
        <v>0</v>
      </c>
      <c r="Q24" s="59"/>
      <c r="R24" s="59">
        <v>98.778410000000008</v>
      </c>
      <c r="S24" s="59">
        <v>0</v>
      </c>
      <c r="T24" s="59">
        <v>98.778410000000008</v>
      </c>
      <c r="U24" s="59"/>
      <c r="V24" s="59">
        <v>85.457430000000002</v>
      </c>
      <c r="W24" s="59">
        <v>0</v>
      </c>
      <c r="X24" s="59">
        <v>85.457430000000002</v>
      </c>
      <c r="Y24" s="22" t="s">
        <v>81</v>
      </c>
      <c r="Z24" s="59">
        <v>0.7803000000000001</v>
      </c>
      <c r="AA24" s="59">
        <v>0</v>
      </c>
      <c r="AB24" s="59">
        <v>0.7803000000000001</v>
      </c>
      <c r="AC24" s="59"/>
      <c r="AD24" s="59">
        <v>79.558309999999992</v>
      </c>
      <c r="AE24" s="59">
        <v>0</v>
      </c>
      <c r="AF24" s="59">
        <v>79.558309999999992</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184.19867000000002</v>
      </c>
      <c r="D27" s="59">
        <v>184.19867000000002</v>
      </c>
      <c r="E27" s="59"/>
      <c r="F27" s="59">
        <v>0</v>
      </c>
      <c r="G27" s="59">
        <v>0</v>
      </c>
      <c r="H27" s="59">
        <v>0</v>
      </c>
      <c r="I27" s="59"/>
      <c r="J27" s="59">
        <v>0</v>
      </c>
      <c r="K27" s="59">
        <v>0</v>
      </c>
      <c r="L27" s="59">
        <v>0</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89.407740000000004</v>
      </c>
      <c r="C29" s="59">
        <v>147.59241</v>
      </c>
      <c r="D29" s="59">
        <v>237.00015000000002</v>
      </c>
      <c r="E29" s="59"/>
      <c r="F29" s="59">
        <v>5.4606599999999998</v>
      </c>
      <c r="G29" s="59">
        <v>0</v>
      </c>
      <c r="H29" s="59">
        <v>5.4606599999999998</v>
      </c>
      <c r="I29" s="59"/>
      <c r="J29" s="59">
        <v>450</v>
      </c>
      <c r="K29" s="59">
        <v>0</v>
      </c>
      <c r="L29" s="59">
        <v>450</v>
      </c>
      <c r="M29" s="22" t="s">
        <v>117</v>
      </c>
      <c r="N29" s="59">
        <v>96.846040000000002</v>
      </c>
      <c r="O29" s="59">
        <v>1.4154599999999999</v>
      </c>
      <c r="P29" s="59">
        <v>98.261500000000012</v>
      </c>
      <c r="Q29" s="59"/>
      <c r="R29" s="59">
        <v>100</v>
      </c>
      <c r="S29" s="59">
        <v>0</v>
      </c>
      <c r="T29" s="59">
        <v>100</v>
      </c>
      <c r="U29" s="59"/>
      <c r="V29" s="59">
        <v>0</v>
      </c>
      <c r="W29" s="59">
        <v>0</v>
      </c>
      <c r="X29" s="59">
        <v>0</v>
      </c>
      <c r="Y29" s="22" t="s">
        <v>117</v>
      </c>
      <c r="Z29" s="59">
        <v>116.64182000000001</v>
      </c>
      <c r="AA29" s="59">
        <v>0</v>
      </c>
      <c r="AB29" s="59">
        <v>116.64182000000001</v>
      </c>
      <c r="AC29" s="59"/>
      <c r="AD29" s="59">
        <v>383.77315000000004</v>
      </c>
      <c r="AE29" s="59">
        <v>0</v>
      </c>
      <c r="AF29" s="59">
        <v>383.77315000000004</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0.16471</v>
      </c>
      <c r="G30" s="59">
        <v>0</v>
      </c>
      <c r="H30" s="59">
        <v>0.16471</v>
      </c>
      <c r="I30" s="59"/>
      <c r="J30" s="59">
        <v>0</v>
      </c>
      <c r="K30" s="59">
        <v>0</v>
      </c>
      <c r="L30" s="59">
        <v>0</v>
      </c>
      <c r="M30" s="22" t="s">
        <v>111</v>
      </c>
      <c r="N30" s="59">
        <v>0</v>
      </c>
      <c r="O30" s="59">
        <v>0</v>
      </c>
      <c r="P30" s="59">
        <v>0</v>
      </c>
      <c r="Q30" s="59"/>
      <c r="R30" s="59">
        <v>0</v>
      </c>
      <c r="S30" s="59">
        <v>0</v>
      </c>
      <c r="T30" s="59">
        <v>0</v>
      </c>
      <c r="U30" s="59"/>
      <c r="V30" s="59">
        <v>0</v>
      </c>
      <c r="W30" s="59">
        <v>0</v>
      </c>
      <c r="X30" s="59">
        <v>0</v>
      </c>
      <c r="Y30" s="22" t="s">
        <v>111</v>
      </c>
      <c r="Z30" s="59">
        <v>268.89947999999998</v>
      </c>
      <c r="AA30" s="59">
        <v>0</v>
      </c>
      <c r="AB30" s="59">
        <v>268.89947999999998</v>
      </c>
      <c r="AC30" s="59"/>
      <c r="AD30" s="59">
        <v>0</v>
      </c>
      <c r="AE30" s="59">
        <v>0</v>
      </c>
      <c r="AF30" s="59">
        <v>0</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0</v>
      </c>
      <c r="L32" s="59">
        <v>0</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1241.8506299999999</v>
      </c>
      <c r="C34" s="60">
        <v>1889.2873300000001</v>
      </c>
      <c r="D34" s="60">
        <v>3131.13796</v>
      </c>
      <c r="E34" s="60"/>
      <c r="F34" s="60">
        <v>33.381010000000003</v>
      </c>
      <c r="G34" s="60">
        <v>0</v>
      </c>
      <c r="H34" s="60">
        <v>33.381010000000003</v>
      </c>
      <c r="I34" s="60"/>
      <c r="J34" s="60">
        <v>10754.407999999999</v>
      </c>
      <c r="K34" s="60">
        <v>-2181.9840199999999</v>
      </c>
      <c r="L34" s="60">
        <v>8572.4239799999996</v>
      </c>
      <c r="M34" s="20" t="s">
        <v>119</v>
      </c>
      <c r="N34" s="60">
        <v>4629.69769</v>
      </c>
      <c r="O34" s="60">
        <v>32.729860000000002</v>
      </c>
      <c r="P34" s="60">
        <v>4662.4275500000003</v>
      </c>
      <c r="Q34" s="60"/>
      <c r="R34" s="60">
        <v>4149.1826000000001</v>
      </c>
      <c r="S34" s="60">
        <v>0</v>
      </c>
      <c r="T34" s="60">
        <v>4149.1826000000001</v>
      </c>
      <c r="U34" s="60"/>
      <c r="V34" s="60">
        <v>4233.7587800000001</v>
      </c>
      <c r="W34" s="60">
        <v>0.41171000000000002</v>
      </c>
      <c r="X34" s="60">
        <v>4234.1704900000004</v>
      </c>
      <c r="Y34" s="20" t="s">
        <v>119</v>
      </c>
      <c r="Z34" s="60">
        <v>2106.5358099999999</v>
      </c>
      <c r="AA34" s="60">
        <v>0</v>
      </c>
      <c r="AB34" s="60">
        <v>2106.5358099999999</v>
      </c>
      <c r="AC34" s="60"/>
      <c r="AD34" s="60">
        <v>4357.5859800000007</v>
      </c>
      <c r="AE34" s="60">
        <v>-1.0330000000000001E-2</v>
      </c>
      <c r="AF34" s="60">
        <v>4357.5756500000007</v>
      </c>
      <c r="AG34" s="60"/>
      <c r="AH34" s="60">
        <v>6.3247999999999998</v>
      </c>
      <c r="AI34" s="60">
        <v>0</v>
      </c>
      <c r="AJ34" s="60">
        <v>6.3247999999999998</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517.49431000000004</v>
      </c>
      <c r="C36" s="60">
        <v>-221.68577999999999</v>
      </c>
      <c r="D36" s="60">
        <v>295.80853000000002</v>
      </c>
      <c r="E36" s="60"/>
      <c r="F36" s="60">
        <v>15.5405</v>
      </c>
      <c r="G36" s="60">
        <v>0</v>
      </c>
      <c r="H36" s="60">
        <v>15.5405</v>
      </c>
      <c r="I36" s="60"/>
      <c r="J36" s="60">
        <v>3379.87104</v>
      </c>
      <c r="K36" s="60">
        <v>1458.7332699999999</v>
      </c>
      <c r="L36" s="60">
        <v>4838.6043100000006</v>
      </c>
      <c r="M36" s="20" t="s">
        <v>120</v>
      </c>
      <c r="N36" s="60">
        <v>14.70354</v>
      </c>
      <c r="O36" s="60">
        <v>0</v>
      </c>
      <c r="P36" s="60">
        <v>14.70354</v>
      </c>
      <c r="Q36" s="60"/>
      <c r="R36" s="60">
        <v>986.72474</v>
      </c>
      <c r="S36" s="60">
        <v>0</v>
      </c>
      <c r="T36" s="60">
        <v>986.72474</v>
      </c>
      <c r="U36" s="60"/>
      <c r="V36" s="60">
        <v>821.72564999999997</v>
      </c>
      <c r="W36" s="60">
        <v>0</v>
      </c>
      <c r="X36" s="60">
        <v>821.72564999999997</v>
      </c>
      <c r="Y36" s="20" t="s">
        <v>120</v>
      </c>
      <c r="Z36" s="60">
        <v>-12.82258</v>
      </c>
      <c r="AA36" s="60">
        <v>0</v>
      </c>
      <c r="AB36" s="60">
        <v>-12.82258</v>
      </c>
      <c r="AC36" s="60"/>
      <c r="AD36" s="60">
        <v>878.73277000000007</v>
      </c>
      <c r="AE36" s="60">
        <v>0</v>
      </c>
      <c r="AF36" s="60">
        <v>878.73277000000007</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724.3563200000001</v>
      </c>
      <c r="C38" s="60">
        <v>2110.9731099999999</v>
      </c>
      <c r="D38" s="60">
        <v>2835.3294299999998</v>
      </c>
      <c r="E38" s="60"/>
      <c r="F38" s="60">
        <v>17.840510000000002</v>
      </c>
      <c r="G38" s="60">
        <v>0</v>
      </c>
      <c r="H38" s="60">
        <v>17.840510000000002</v>
      </c>
      <c r="I38" s="60"/>
      <c r="J38" s="60">
        <v>7374.5369600000004</v>
      </c>
      <c r="K38" s="60">
        <v>-3640.71729</v>
      </c>
      <c r="L38" s="60">
        <v>3733.8196699999999</v>
      </c>
      <c r="M38" s="20" t="s">
        <v>121</v>
      </c>
      <c r="N38" s="60">
        <v>4614.9941500000004</v>
      </c>
      <c r="O38" s="60">
        <v>32.729860000000002</v>
      </c>
      <c r="P38" s="60">
        <v>4647.7240100000008</v>
      </c>
      <c r="Q38" s="60"/>
      <c r="R38" s="60">
        <v>3162.45786</v>
      </c>
      <c r="S38" s="60">
        <v>0</v>
      </c>
      <c r="T38" s="60">
        <v>3162.45786</v>
      </c>
      <c r="U38" s="60"/>
      <c r="V38" s="60">
        <v>3412.0331299999998</v>
      </c>
      <c r="W38" s="60">
        <v>0.41171000000000002</v>
      </c>
      <c r="X38" s="60">
        <v>3412.4448399999997</v>
      </c>
      <c r="Y38" s="20" t="s">
        <v>121</v>
      </c>
      <c r="Z38" s="60">
        <v>2119.3583900000003</v>
      </c>
      <c r="AA38" s="60">
        <v>0</v>
      </c>
      <c r="AB38" s="60">
        <v>2119.3583900000003</v>
      </c>
      <c r="AC38" s="60"/>
      <c r="AD38" s="60">
        <v>3478.8532099999998</v>
      </c>
      <c r="AE38" s="60">
        <v>-1.0330000000000001E-2</v>
      </c>
      <c r="AF38" s="60">
        <v>3478.8428799999997</v>
      </c>
      <c r="AG38" s="60"/>
      <c r="AH38" s="60">
        <v>6.3247999999999998</v>
      </c>
      <c r="AI38" s="60">
        <v>0</v>
      </c>
      <c r="AJ38" s="60">
        <v>6.3247999999999998</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10.902200000000001</v>
      </c>
      <c r="C40" s="60">
        <v>27.278359999999999</v>
      </c>
      <c r="D40" s="60">
        <v>38.18056</v>
      </c>
      <c r="E40" s="60"/>
      <c r="F40" s="60">
        <v>36.964109999999998</v>
      </c>
      <c r="G40" s="60">
        <v>0</v>
      </c>
      <c r="H40" s="60">
        <v>36.964109999999998</v>
      </c>
      <c r="I40" s="60"/>
      <c r="J40" s="60">
        <v>12.932</v>
      </c>
      <c r="K40" s="60">
        <v>14.02162</v>
      </c>
      <c r="L40" s="60">
        <v>26.953620000000004</v>
      </c>
      <c r="M40" s="20" t="s">
        <v>122</v>
      </c>
      <c r="N40" s="60">
        <v>16.630470000000003</v>
      </c>
      <c r="O40" s="60">
        <v>4.5100000000000001E-3</v>
      </c>
      <c r="P40" s="60">
        <v>16.634979999999999</v>
      </c>
      <c r="Q40" s="60"/>
      <c r="R40" s="60">
        <v>177.41551999999999</v>
      </c>
      <c r="S40" s="60">
        <v>0</v>
      </c>
      <c r="T40" s="60">
        <v>177.41551999999999</v>
      </c>
      <c r="U40" s="60"/>
      <c r="V40" s="60">
        <v>34.391239999999996</v>
      </c>
      <c r="W40" s="60">
        <v>0.12931000000000001</v>
      </c>
      <c r="X40" s="60">
        <v>34.520549999999993</v>
      </c>
      <c r="Y40" s="20" t="s">
        <v>122</v>
      </c>
      <c r="Z40" s="60">
        <v>116.89797999999999</v>
      </c>
      <c r="AA40" s="60">
        <v>0</v>
      </c>
      <c r="AB40" s="60">
        <v>116.89797999999999</v>
      </c>
      <c r="AC40" s="60"/>
      <c r="AD40" s="60">
        <v>17.604100000000003</v>
      </c>
      <c r="AE40" s="60">
        <v>0</v>
      </c>
      <c r="AF40" s="60">
        <v>17.604100000000003</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v>
      </c>
      <c r="K41" s="59">
        <v>8.6220000000000005E-2</v>
      </c>
      <c r="L41" s="59">
        <v>8.6220000000000005E-2</v>
      </c>
      <c r="M41" s="22" t="s">
        <v>49</v>
      </c>
      <c r="N41" s="59">
        <v>0</v>
      </c>
      <c r="O41" s="59">
        <v>0</v>
      </c>
      <c r="P41" s="59">
        <v>0</v>
      </c>
      <c r="Q41" s="59"/>
      <c r="R41" s="59">
        <v>1.6639300000000001</v>
      </c>
      <c r="S41" s="59">
        <v>0</v>
      </c>
      <c r="T41" s="59">
        <v>1.6639300000000001</v>
      </c>
      <c r="U41" s="59"/>
      <c r="V41" s="59">
        <v>4.7825500000000005</v>
      </c>
      <c r="W41" s="59">
        <v>0</v>
      </c>
      <c r="X41" s="59">
        <v>4.7825500000000005</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0</v>
      </c>
      <c r="C42" s="59">
        <v>15.605319999999999</v>
      </c>
      <c r="D42" s="59">
        <v>15.605319999999999</v>
      </c>
      <c r="E42" s="59"/>
      <c r="F42" s="59">
        <v>0</v>
      </c>
      <c r="G42" s="59">
        <v>0</v>
      </c>
      <c r="H42" s="59">
        <v>0</v>
      </c>
      <c r="I42" s="59"/>
      <c r="J42" s="59">
        <v>0</v>
      </c>
      <c r="K42" s="59">
        <v>0</v>
      </c>
      <c r="L42" s="59">
        <v>0</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10.902200000000001</v>
      </c>
      <c r="C44" s="59">
        <v>11.67304</v>
      </c>
      <c r="D44" s="59">
        <v>22.575240000000001</v>
      </c>
      <c r="E44" s="59"/>
      <c r="F44" s="59">
        <v>36.964109999999998</v>
      </c>
      <c r="G44" s="59">
        <v>0</v>
      </c>
      <c r="H44" s="59">
        <v>36.964109999999998</v>
      </c>
      <c r="I44" s="59"/>
      <c r="J44" s="59">
        <v>12.932</v>
      </c>
      <c r="K44" s="59">
        <v>13.9354</v>
      </c>
      <c r="L44" s="59">
        <v>26.8674</v>
      </c>
      <c r="M44" s="22" t="s">
        <v>125</v>
      </c>
      <c r="N44" s="59">
        <v>16.630470000000003</v>
      </c>
      <c r="O44" s="59">
        <v>4.5100000000000001E-3</v>
      </c>
      <c r="P44" s="59">
        <v>16.634979999999999</v>
      </c>
      <c r="Q44" s="59"/>
      <c r="R44" s="59">
        <v>175.75158999999999</v>
      </c>
      <c r="S44" s="59">
        <v>0</v>
      </c>
      <c r="T44" s="59">
        <v>175.75158999999999</v>
      </c>
      <c r="U44" s="59"/>
      <c r="V44" s="59">
        <v>29.608690000000003</v>
      </c>
      <c r="W44" s="59">
        <v>0.12931000000000001</v>
      </c>
      <c r="X44" s="59">
        <v>29.738000000000003</v>
      </c>
      <c r="Y44" s="22" t="s">
        <v>125</v>
      </c>
      <c r="Z44" s="59">
        <v>116.89797999999999</v>
      </c>
      <c r="AA44" s="59">
        <v>0</v>
      </c>
      <c r="AB44" s="59">
        <v>116.89797999999999</v>
      </c>
      <c r="AC44" s="59"/>
      <c r="AD44" s="59">
        <v>17.604100000000003</v>
      </c>
      <c r="AE44" s="59">
        <v>0</v>
      </c>
      <c r="AF44" s="59">
        <v>17.604100000000003</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81.708600000000004</v>
      </c>
      <c r="C46" s="60">
        <v>41.291969999999999</v>
      </c>
      <c r="D46" s="60">
        <v>123.00057000000001</v>
      </c>
      <c r="E46" s="60"/>
      <c r="F46" s="60">
        <v>0.73890999999999996</v>
      </c>
      <c r="G46" s="60">
        <v>0.10974</v>
      </c>
      <c r="H46" s="60">
        <v>0.84865000000000002</v>
      </c>
      <c r="I46" s="60"/>
      <c r="J46" s="60">
        <v>104.20384</v>
      </c>
      <c r="K46" s="60">
        <v>39.63214</v>
      </c>
      <c r="L46" s="60">
        <v>143.83597999999998</v>
      </c>
      <c r="M46" s="20" t="s">
        <v>126</v>
      </c>
      <c r="N46" s="60">
        <v>43.336800000000004</v>
      </c>
      <c r="O46" s="60">
        <v>0.54579</v>
      </c>
      <c r="P46" s="60">
        <v>43.88259</v>
      </c>
      <c r="Q46" s="60"/>
      <c r="R46" s="60">
        <v>13.60829</v>
      </c>
      <c r="S46" s="60">
        <v>0</v>
      </c>
      <c r="T46" s="60">
        <v>13.60829</v>
      </c>
      <c r="U46" s="60"/>
      <c r="V46" s="60">
        <v>48.344730000000006</v>
      </c>
      <c r="W46" s="60">
        <v>1.0483</v>
      </c>
      <c r="X46" s="60">
        <v>49.393030000000003</v>
      </c>
      <c r="Y46" s="20" t="s">
        <v>126</v>
      </c>
      <c r="Z46" s="60">
        <v>24.923850000000002</v>
      </c>
      <c r="AA46" s="60">
        <v>0</v>
      </c>
      <c r="AB46" s="60">
        <v>24.923850000000002</v>
      </c>
      <c r="AC46" s="60"/>
      <c r="AD46" s="60">
        <v>11.76291</v>
      </c>
      <c r="AE46" s="60">
        <v>0</v>
      </c>
      <c r="AF46" s="60">
        <v>11.76291</v>
      </c>
      <c r="AG46" s="60"/>
      <c r="AH46" s="60">
        <v>0.13372000000000001</v>
      </c>
      <c r="AI46" s="60">
        <v>0</v>
      </c>
      <c r="AJ46" s="60">
        <v>0.13372000000000001</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8.220600000000001</v>
      </c>
      <c r="C48" s="59">
        <v>16.058309999999999</v>
      </c>
      <c r="D48" s="59">
        <v>24.27891</v>
      </c>
      <c r="E48" s="59"/>
      <c r="F48" s="59">
        <v>0</v>
      </c>
      <c r="G48" s="59">
        <v>0</v>
      </c>
      <c r="H48" s="59">
        <v>0</v>
      </c>
      <c r="I48" s="59"/>
      <c r="J48" s="59">
        <v>23.467110000000002</v>
      </c>
      <c r="K48" s="59">
        <v>0</v>
      </c>
      <c r="L48" s="59">
        <v>23.467110000000002</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2.1240000000000001</v>
      </c>
      <c r="C49" s="59">
        <v>0</v>
      </c>
      <c r="D49" s="59">
        <v>2.1240000000000001</v>
      </c>
      <c r="E49" s="59"/>
      <c r="F49" s="59">
        <v>0</v>
      </c>
      <c r="G49" s="59">
        <v>0</v>
      </c>
      <c r="H49" s="59">
        <v>0</v>
      </c>
      <c r="I49" s="59"/>
      <c r="J49" s="59">
        <v>34.181710000000002</v>
      </c>
      <c r="K49" s="59">
        <v>2.1924399999999999</v>
      </c>
      <c r="L49" s="59">
        <v>36.37415</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71.364000000000004</v>
      </c>
      <c r="C50" s="59">
        <v>25.23366</v>
      </c>
      <c r="D50" s="59">
        <v>96.597660000000005</v>
      </c>
      <c r="E50" s="59"/>
      <c r="F50" s="59">
        <v>0.73890999999999996</v>
      </c>
      <c r="G50" s="59">
        <v>0.10974</v>
      </c>
      <c r="H50" s="59">
        <v>0.84865000000000002</v>
      </c>
      <c r="I50" s="59"/>
      <c r="J50" s="59">
        <v>46.555020000000006</v>
      </c>
      <c r="K50" s="59">
        <v>37.439700000000002</v>
      </c>
      <c r="L50" s="59">
        <v>83.994720000000001</v>
      </c>
      <c r="M50" s="22" t="s">
        <v>127</v>
      </c>
      <c r="N50" s="59">
        <v>43.336800000000004</v>
      </c>
      <c r="O50" s="59">
        <v>0.54579</v>
      </c>
      <c r="P50" s="59">
        <v>43.88259</v>
      </c>
      <c r="Q50" s="59"/>
      <c r="R50" s="59">
        <v>13.60829</v>
      </c>
      <c r="S50" s="59">
        <v>0</v>
      </c>
      <c r="T50" s="59">
        <v>13.60829</v>
      </c>
      <c r="U50" s="59"/>
      <c r="V50" s="59">
        <v>48.344730000000006</v>
      </c>
      <c r="W50" s="59">
        <v>1.0483</v>
      </c>
      <c r="X50" s="59">
        <v>49.393030000000003</v>
      </c>
      <c r="Y50" s="22" t="s">
        <v>127</v>
      </c>
      <c r="Z50" s="59">
        <v>24.923850000000002</v>
      </c>
      <c r="AA50" s="59">
        <v>0</v>
      </c>
      <c r="AB50" s="59">
        <v>24.923850000000002</v>
      </c>
      <c r="AC50" s="59"/>
      <c r="AD50" s="59">
        <v>11.76291</v>
      </c>
      <c r="AE50" s="59">
        <v>0</v>
      </c>
      <c r="AF50" s="59">
        <v>11.76291</v>
      </c>
      <c r="AG50" s="59"/>
      <c r="AH50" s="59">
        <v>0.13372000000000001</v>
      </c>
      <c r="AI50" s="59">
        <v>0</v>
      </c>
      <c r="AJ50" s="59">
        <v>0.13372000000000001</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0</v>
      </c>
      <c r="K52" s="61">
        <v>0</v>
      </c>
      <c r="L52" s="61">
        <v>0</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653.54992000000004</v>
      </c>
      <c r="C54" s="61">
        <v>2096.9594999999999</v>
      </c>
      <c r="D54" s="61">
        <v>2750.5094199999999</v>
      </c>
      <c r="E54" s="61"/>
      <c r="F54" s="61">
        <v>54.065709999999996</v>
      </c>
      <c r="G54" s="61">
        <v>-0.10974</v>
      </c>
      <c r="H54" s="61">
        <v>53.955970000000001</v>
      </c>
      <c r="I54" s="61"/>
      <c r="J54" s="61">
        <v>7283.26512</v>
      </c>
      <c r="K54" s="61">
        <v>-3666.3278100000002</v>
      </c>
      <c r="L54" s="61">
        <v>3616.9373100000003</v>
      </c>
      <c r="M54" s="24" t="s">
        <v>129</v>
      </c>
      <c r="N54" s="61">
        <v>4588.2878200000005</v>
      </c>
      <c r="O54" s="61">
        <v>32.188580000000002</v>
      </c>
      <c r="P54" s="61">
        <v>4620.4764000000005</v>
      </c>
      <c r="Q54" s="61"/>
      <c r="R54" s="61">
        <v>3326.2650899999999</v>
      </c>
      <c r="S54" s="61">
        <v>0</v>
      </c>
      <c r="T54" s="61">
        <v>3326.2650899999999</v>
      </c>
      <c r="U54" s="61"/>
      <c r="V54" s="61">
        <v>3398.0796399999999</v>
      </c>
      <c r="W54" s="61">
        <v>-0.50728000000000006</v>
      </c>
      <c r="X54" s="61">
        <v>3397.5723600000001</v>
      </c>
      <c r="Y54" s="24" t="s">
        <v>129</v>
      </c>
      <c r="Z54" s="61">
        <v>2211.3325199999999</v>
      </c>
      <c r="AA54" s="61">
        <v>0</v>
      </c>
      <c r="AB54" s="61">
        <v>2211.3325199999999</v>
      </c>
      <c r="AC54" s="61"/>
      <c r="AD54" s="61">
        <v>3484.6943999999999</v>
      </c>
      <c r="AE54" s="61">
        <v>-1.0330000000000001E-2</v>
      </c>
      <c r="AF54" s="61">
        <v>3484.6840699999998</v>
      </c>
      <c r="AG54" s="61"/>
      <c r="AH54" s="61">
        <v>6.1910800000000004</v>
      </c>
      <c r="AI54" s="61">
        <v>0</v>
      </c>
      <c r="AJ54" s="61">
        <v>6.1910800000000004</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130</v>
      </c>
      <c r="B56" s="60">
        <v>1469.2745600000001</v>
      </c>
      <c r="C56" s="60">
        <v>458.00637999999998</v>
      </c>
      <c r="D56" s="60">
        <v>1927.2809399999999</v>
      </c>
      <c r="E56" s="60"/>
      <c r="F56" s="60">
        <v>61.342709999999997</v>
      </c>
      <c r="G56" s="60">
        <v>3.0817100000000002</v>
      </c>
      <c r="H56" s="60">
        <v>64.424419999999998</v>
      </c>
      <c r="I56" s="60"/>
      <c r="J56" s="60">
        <v>1345.63696</v>
      </c>
      <c r="K56" s="60">
        <v>331.18315000000001</v>
      </c>
      <c r="L56" s="60">
        <v>1676.8201099999999</v>
      </c>
      <c r="M56" s="20" t="s">
        <v>130</v>
      </c>
      <c r="N56" s="60">
        <v>1804.25848</v>
      </c>
      <c r="O56" s="60">
        <v>75.436960000000013</v>
      </c>
      <c r="P56" s="60">
        <v>1879.69544</v>
      </c>
      <c r="Q56" s="60"/>
      <c r="R56" s="60">
        <v>1877.5511299999998</v>
      </c>
      <c r="S56" s="60">
        <v>0</v>
      </c>
      <c r="T56" s="60">
        <v>1877.5511299999998</v>
      </c>
      <c r="U56" s="60"/>
      <c r="V56" s="60">
        <v>1982.2554</v>
      </c>
      <c r="W56" s="60">
        <v>34.879980000000003</v>
      </c>
      <c r="X56" s="60">
        <v>2017.1353799999999</v>
      </c>
      <c r="Y56" s="20" t="s">
        <v>130</v>
      </c>
      <c r="Z56" s="60">
        <v>2101.5380299999997</v>
      </c>
      <c r="AA56" s="60">
        <v>0</v>
      </c>
      <c r="AB56" s="60">
        <v>2101.5380299999997</v>
      </c>
      <c r="AC56" s="60"/>
      <c r="AD56" s="60">
        <v>2996.8725399999998</v>
      </c>
      <c r="AE56" s="60">
        <v>0</v>
      </c>
      <c r="AF56" s="60">
        <v>2996.8725399999998</v>
      </c>
      <c r="AG56" s="60"/>
      <c r="AH56" s="60">
        <v>13.999220000000001</v>
      </c>
      <c r="AI56" s="60">
        <v>0</v>
      </c>
      <c r="AJ56" s="60">
        <v>13.999220000000001</v>
      </c>
      <c r="AK56" s="61"/>
      <c r="AL56" s="61"/>
      <c r="AM56" s="61"/>
      <c r="AN56" s="61"/>
      <c r="AO56" s="61"/>
      <c r="AP56" s="61"/>
      <c r="AQ56" s="62"/>
      <c r="AR56" s="62"/>
      <c r="AS56" s="62"/>
      <c r="AT56" s="62"/>
      <c r="AU56" s="62"/>
      <c r="AV56" s="62"/>
      <c r="AW56" s="62"/>
      <c r="AX56" s="62"/>
      <c r="AY56" s="62"/>
    </row>
    <row r="57" spans="1:51" s="22" customFormat="1" ht="10.65" customHeight="1" x14ac:dyDescent="0.25">
      <c r="A57" s="22" t="s">
        <v>131</v>
      </c>
      <c r="B57" s="59">
        <v>1241.02998</v>
      </c>
      <c r="C57" s="59">
        <v>0</v>
      </c>
      <c r="D57" s="59">
        <v>1241.02998</v>
      </c>
      <c r="E57" s="59"/>
      <c r="F57" s="59">
        <v>39.856550000000006</v>
      </c>
      <c r="G57" s="59">
        <v>0</v>
      </c>
      <c r="H57" s="59">
        <v>39.856550000000006</v>
      </c>
      <c r="I57" s="59"/>
      <c r="J57" s="59">
        <v>909.12476000000004</v>
      </c>
      <c r="K57" s="59">
        <v>0</v>
      </c>
      <c r="L57" s="59">
        <v>909.12476000000004</v>
      </c>
      <c r="M57" s="22" t="s">
        <v>131</v>
      </c>
      <c r="N57" s="59">
        <v>1206.3638000000001</v>
      </c>
      <c r="O57" s="59">
        <v>0</v>
      </c>
      <c r="P57" s="59">
        <v>1206.3638000000001</v>
      </c>
      <c r="Q57" s="59"/>
      <c r="R57" s="59">
        <v>1220.4028700000001</v>
      </c>
      <c r="S57" s="59">
        <v>0</v>
      </c>
      <c r="T57" s="59">
        <v>1220.4028700000001</v>
      </c>
      <c r="U57" s="59"/>
      <c r="V57" s="59">
        <v>1443.6452300000001</v>
      </c>
      <c r="W57" s="59">
        <v>0.78461000000000003</v>
      </c>
      <c r="X57" s="59">
        <v>1444.42984</v>
      </c>
      <c r="Y57" s="22" t="s">
        <v>131</v>
      </c>
      <c r="Z57" s="59">
        <v>1460.39381</v>
      </c>
      <c r="AA57" s="59">
        <v>0</v>
      </c>
      <c r="AB57" s="59">
        <v>1460.39381</v>
      </c>
      <c r="AC57" s="59"/>
      <c r="AD57" s="59">
        <v>1796.2918</v>
      </c>
      <c r="AE57" s="59">
        <v>0</v>
      </c>
      <c r="AF57" s="59">
        <v>1796.2918</v>
      </c>
      <c r="AG57" s="59"/>
      <c r="AH57" s="59">
        <v>4.4831700000000003</v>
      </c>
      <c r="AI57" s="59">
        <v>0</v>
      </c>
      <c r="AJ57" s="59">
        <v>4.4831700000000003</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0.65</v>
      </c>
      <c r="C58" s="59">
        <v>0.49912000000000001</v>
      </c>
      <c r="D58" s="59">
        <v>1.1491199999999999</v>
      </c>
      <c r="E58" s="59"/>
      <c r="F58" s="59">
        <v>2.3959000000000001</v>
      </c>
      <c r="G58" s="59">
        <v>0.90332000000000001</v>
      </c>
      <c r="H58" s="59">
        <v>3.29922</v>
      </c>
      <c r="I58" s="59"/>
      <c r="J58" s="59">
        <v>5.4399999999999997E-2</v>
      </c>
      <c r="K58" s="59">
        <v>0</v>
      </c>
      <c r="L58" s="59">
        <v>5.4399999999999997E-2</v>
      </c>
      <c r="M58" s="22" t="s">
        <v>132</v>
      </c>
      <c r="N58" s="59">
        <v>32.003100000000003</v>
      </c>
      <c r="O58" s="59">
        <v>0</v>
      </c>
      <c r="P58" s="59">
        <v>32.003100000000003</v>
      </c>
      <c r="Q58" s="59"/>
      <c r="R58" s="59">
        <v>41.6539</v>
      </c>
      <c r="S58" s="59">
        <v>0</v>
      </c>
      <c r="T58" s="59">
        <v>41.6539</v>
      </c>
      <c r="U58" s="59"/>
      <c r="V58" s="59">
        <v>24.439540000000001</v>
      </c>
      <c r="W58" s="59">
        <v>0</v>
      </c>
      <c r="X58" s="59">
        <v>24.439540000000001</v>
      </c>
      <c r="Y58" s="22" t="s">
        <v>132</v>
      </c>
      <c r="Z58" s="59">
        <v>47.863579999999999</v>
      </c>
      <c r="AA58" s="59">
        <v>0</v>
      </c>
      <c r="AB58" s="59">
        <v>47.863579999999999</v>
      </c>
      <c r="AC58" s="59"/>
      <c r="AD58" s="59">
        <v>26.76652</v>
      </c>
      <c r="AE58" s="59">
        <v>0</v>
      </c>
      <c r="AF58" s="59">
        <v>26.76652</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143.21460000000002</v>
      </c>
      <c r="C59" s="59">
        <v>455.35674</v>
      </c>
      <c r="D59" s="59">
        <v>598.57133999999996</v>
      </c>
      <c r="E59" s="59"/>
      <c r="F59" s="59">
        <v>18.99371</v>
      </c>
      <c r="G59" s="59">
        <v>2.1783899999999998</v>
      </c>
      <c r="H59" s="59">
        <v>21.172099999999997</v>
      </c>
      <c r="I59" s="59"/>
      <c r="J59" s="59">
        <v>316.83008000000001</v>
      </c>
      <c r="K59" s="59">
        <v>330.63324999999998</v>
      </c>
      <c r="L59" s="59">
        <v>647.46333000000004</v>
      </c>
      <c r="M59" s="22" t="s">
        <v>133</v>
      </c>
      <c r="N59" s="59">
        <v>520.81218999999999</v>
      </c>
      <c r="O59" s="59">
        <v>75.432820000000007</v>
      </c>
      <c r="P59" s="59">
        <v>596.24500999999998</v>
      </c>
      <c r="Q59" s="59"/>
      <c r="R59" s="59">
        <v>525.28980000000001</v>
      </c>
      <c r="S59" s="59">
        <v>0</v>
      </c>
      <c r="T59" s="59">
        <v>525.28980000000001</v>
      </c>
      <c r="U59" s="59"/>
      <c r="V59" s="59">
        <v>445.88810000000001</v>
      </c>
      <c r="W59" s="59">
        <v>34.050980000000003</v>
      </c>
      <c r="X59" s="59">
        <v>479.93907999999999</v>
      </c>
      <c r="Y59" s="22" t="s">
        <v>133</v>
      </c>
      <c r="Z59" s="59">
        <v>558.34806000000003</v>
      </c>
      <c r="AA59" s="59">
        <v>0</v>
      </c>
      <c r="AB59" s="59">
        <v>558.34806000000003</v>
      </c>
      <c r="AC59" s="59"/>
      <c r="AD59" s="59">
        <v>672.89796999999999</v>
      </c>
      <c r="AE59" s="59">
        <v>0</v>
      </c>
      <c r="AF59" s="59">
        <v>672.89796999999999</v>
      </c>
      <c r="AG59" s="59"/>
      <c r="AH59" s="59">
        <v>9.5144000000000002</v>
      </c>
      <c r="AI59" s="59">
        <v>0</v>
      </c>
      <c r="AJ59" s="59">
        <v>9.5144000000000002</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0</v>
      </c>
      <c r="C60" s="59">
        <v>0</v>
      </c>
      <c r="D60" s="59">
        <v>0</v>
      </c>
      <c r="E60" s="59"/>
      <c r="F60" s="59">
        <v>0</v>
      </c>
      <c r="G60" s="59">
        <v>0</v>
      </c>
      <c r="H60" s="59">
        <v>0</v>
      </c>
      <c r="I60" s="59"/>
      <c r="J60" s="59">
        <v>0</v>
      </c>
      <c r="K60" s="59">
        <v>0</v>
      </c>
      <c r="L60" s="59">
        <v>0</v>
      </c>
      <c r="M60" s="22" t="s">
        <v>134</v>
      </c>
      <c r="N60" s="59">
        <v>7.2076000000000002</v>
      </c>
      <c r="O60" s="59">
        <v>0</v>
      </c>
      <c r="P60" s="59">
        <v>7.2076000000000002</v>
      </c>
      <c r="Q60" s="59"/>
      <c r="R60" s="59">
        <v>4.5</v>
      </c>
      <c r="S60" s="59">
        <v>0</v>
      </c>
      <c r="T60" s="59">
        <v>4.5</v>
      </c>
      <c r="U60" s="59"/>
      <c r="V60" s="59">
        <v>9.36</v>
      </c>
      <c r="W60" s="59">
        <v>0</v>
      </c>
      <c r="X60" s="59">
        <v>9.36</v>
      </c>
      <c r="Y60" s="22" t="s">
        <v>134</v>
      </c>
      <c r="Z60" s="59">
        <v>2.9347500000000002</v>
      </c>
      <c r="AA60" s="59">
        <v>0</v>
      </c>
      <c r="AB60" s="59">
        <v>2.9347500000000002</v>
      </c>
      <c r="AC60" s="59"/>
      <c r="AD60" s="59">
        <v>500</v>
      </c>
      <c r="AE60" s="59">
        <v>0</v>
      </c>
      <c r="AF60" s="59">
        <v>500</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84.379979999999989</v>
      </c>
      <c r="C61" s="59">
        <v>2.1505199999999998</v>
      </c>
      <c r="D61" s="59">
        <v>86.530500000000004</v>
      </c>
      <c r="E61" s="59"/>
      <c r="F61" s="59">
        <v>9.6549999999999997E-2</v>
      </c>
      <c r="G61" s="59">
        <v>0</v>
      </c>
      <c r="H61" s="59">
        <v>9.6549999999999997E-2</v>
      </c>
      <c r="I61" s="59"/>
      <c r="J61" s="59">
        <v>119.62772</v>
      </c>
      <c r="K61" s="59">
        <v>0.54989999999999994</v>
      </c>
      <c r="L61" s="59">
        <v>120.17761999999999</v>
      </c>
      <c r="M61" s="22" t="s">
        <v>135</v>
      </c>
      <c r="N61" s="59">
        <v>37.871790000000004</v>
      </c>
      <c r="O61" s="59">
        <v>4.1399999999999996E-3</v>
      </c>
      <c r="P61" s="59">
        <v>37.875929999999997</v>
      </c>
      <c r="Q61" s="59"/>
      <c r="R61" s="59">
        <v>85.704560000000001</v>
      </c>
      <c r="S61" s="59">
        <v>0</v>
      </c>
      <c r="T61" s="59">
        <v>85.704560000000001</v>
      </c>
      <c r="U61" s="59"/>
      <c r="V61" s="59">
        <v>58.922530000000002</v>
      </c>
      <c r="W61" s="59">
        <v>4.4389999999999999E-2</v>
      </c>
      <c r="X61" s="59">
        <v>58.966920000000002</v>
      </c>
      <c r="Y61" s="22" t="s">
        <v>135</v>
      </c>
      <c r="Z61" s="59">
        <v>31.99783</v>
      </c>
      <c r="AA61" s="59">
        <v>0</v>
      </c>
      <c r="AB61" s="59">
        <v>31.99783</v>
      </c>
      <c r="AC61" s="59"/>
      <c r="AD61" s="59">
        <v>0.91625000000000001</v>
      </c>
      <c r="AE61" s="59">
        <v>0</v>
      </c>
      <c r="AF61" s="59">
        <v>0.91625000000000001</v>
      </c>
      <c r="AG61" s="59"/>
      <c r="AH61" s="59">
        <v>1.6500000000000002E-3</v>
      </c>
      <c r="AI61" s="59">
        <v>0</v>
      </c>
      <c r="AJ61" s="59">
        <v>1.6500000000000002E-3</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-815.72464000000002</v>
      </c>
      <c r="C63" s="61">
        <v>1638.9531200000001</v>
      </c>
      <c r="D63" s="61">
        <v>823.2284800000001</v>
      </c>
      <c r="E63" s="61"/>
      <c r="F63" s="61">
        <v>-7.2770000000000001</v>
      </c>
      <c r="G63" s="61">
        <v>-3.1914500000000001</v>
      </c>
      <c r="H63" s="61">
        <v>-10.468450000000001</v>
      </c>
      <c r="I63" s="61"/>
      <c r="J63" s="61">
        <v>5937.6281600000002</v>
      </c>
      <c r="K63" s="61">
        <v>-3997.5109600000001</v>
      </c>
      <c r="L63" s="61">
        <v>1940.1172000000001</v>
      </c>
      <c r="M63" s="24" t="s">
        <v>136</v>
      </c>
      <c r="N63" s="61">
        <v>2784.02934</v>
      </c>
      <c r="O63" s="61">
        <v>-43.248379999999997</v>
      </c>
      <c r="P63" s="61">
        <v>2740.7809600000001</v>
      </c>
      <c r="Q63" s="61"/>
      <c r="R63" s="61">
        <v>1448.71396</v>
      </c>
      <c r="S63" s="61">
        <v>0</v>
      </c>
      <c r="T63" s="61">
        <v>1448.71396</v>
      </c>
      <c r="U63" s="61"/>
      <c r="V63" s="61">
        <v>1415.8242399999999</v>
      </c>
      <c r="W63" s="61">
        <v>-35.387260000000005</v>
      </c>
      <c r="X63" s="61">
        <v>1380.4369799999999</v>
      </c>
      <c r="Y63" s="24" t="s">
        <v>136</v>
      </c>
      <c r="Z63" s="61">
        <v>109.79449000000001</v>
      </c>
      <c r="AA63" s="61">
        <v>0</v>
      </c>
      <c r="AB63" s="61">
        <v>109.79449000000001</v>
      </c>
      <c r="AC63" s="61"/>
      <c r="AD63" s="61">
        <v>487.82185999999996</v>
      </c>
      <c r="AE63" s="61">
        <v>-1.0330000000000001E-2</v>
      </c>
      <c r="AF63" s="61">
        <v>487.81152999999995</v>
      </c>
      <c r="AG63" s="61"/>
      <c r="AH63" s="61">
        <v>-7.8081400000000007</v>
      </c>
      <c r="AI63" s="61">
        <v>0</v>
      </c>
      <c r="AJ63" s="61">
        <v>-7.8081400000000007</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26.143549999999998</v>
      </c>
      <c r="C65" s="60">
        <v>4.0248200000000001</v>
      </c>
      <c r="D65" s="60">
        <v>30.168369999999999</v>
      </c>
      <c r="E65" s="60"/>
      <c r="F65" s="60">
        <v>1.7216000000000002</v>
      </c>
      <c r="G65" s="60">
        <v>0</v>
      </c>
      <c r="H65" s="60">
        <v>1.7216000000000002</v>
      </c>
      <c r="I65" s="60"/>
      <c r="J65" s="60">
        <v>29.7318</v>
      </c>
      <c r="K65" s="60">
        <v>0</v>
      </c>
      <c r="L65" s="60">
        <v>29.7318</v>
      </c>
      <c r="M65" s="20" t="s">
        <v>137</v>
      </c>
      <c r="N65" s="60">
        <v>-307.44210000000004</v>
      </c>
      <c r="O65" s="60">
        <v>0</v>
      </c>
      <c r="P65" s="60">
        <v>-307.44210000000004</v>
      </c>
      <c r="Q65" s="60"/>
      <c r="R65" s="60">
        <v>267.89429999999999</v>
      </c>
      <c r="S65" s="60">
        <v>0</v>
      </c>
      <c r="T65" s="60">
        <v>267.89429999999999</v>
      </c>
      <c r="U65" s="60"/>
      <c r="V65" s="60">
        <v>119.32697999999999</v>
      </c>
      <c r="W65" s="60">
        <v>2.4553099999999999</v>
      </c>
      <c r="X65" s="60">
        <v>121.78228999999999</v>
      </c>
      <c r="Y65" s="20" t="s">
        <v>137</v>
      </c>
      <c r="Z65" s="60">
        <v>73.305460000000011</v>
      </c>
      <c r="AA65" s="60">
        <v>0</v>
      </c>
      <c r="AB65" s="60">
        <v>73.305460000000011</v>
      </c>
      <c r="AC65" s="60"/>
      <c r="AD65" s="60">
        <v>301.25587999999999</v>
      </c>
      <c r="AE65" s="60">
        <v>0</v>
      </c>
      <c r="AF65" s="60">
        <v>301.25587999999999</v>
      </c>
      <c r="AG65" s="60"/>
      <c r="AH65" s="60">
        <v>7.0730000000000001E-2</v>
      </c>
      <c r="AI65" s="60">
        <v>0</v>
      </c>
      <c r="AJ65" s="60">
        <v>7.0730000000000001E-2</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-0.2802</v>
      </c>
      <c r="C66" s="59">
        <v>0</v>
      </c>
      <c r="D66" s="59">
        <v>-0.2802</v>
      </c>
      <c r="E66" s="59"/>
      <c r="F66" s="59">
        <v>0</v>
      </c>
      <c r="G66" s="59">
        <v>0</v>
      </c>
      <c r="H66" s="59">
        <v>0</v>
      </c>
      <c r="I66" s="59"/>
      <c r="J66" s="59">
        <v>-163.26864</v>
      </c>
      <c r="K66" s="59">
        <v>0</v>
      </c>
      <c r="L66" s="59">
        <v>-163.26864</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0</v>
      </c>
      <c r="C67" s="59">
        <v>0</v>
      </c>
      <c r="D67" s="59">
        <v>0</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0</v>
      </c>
      <c r="AA67" s="59">
        <v>0</v>
      </c>
      <c r="AB67" s="59">
        <v>0</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0</v>
      </c>
      <c r="C68" s="59">
        <v>0</v>
      </c>
      <c r="D68" s="59">
        <v>0</v>
      </c>
      <c r="E68" s="59"/>
      <c r="F68" s="59">
        <v>0</v>
      </c>
      <c r="G68" s="59">
        <v>0</v>
      </c>
      <c r="H68" s="59">
        <v>0</v>
      </c>
      <c r="I68" s="59"/>
      <c r="J68" s="59">
        <v>0</v>
      </c>
      <c r="K68" s="59">
        <v>0</v>
      </c>
      <c r="L68" s="59">
        <v>0</v>
      </c>
      <c r="M68" s="22" t="s">
        <v>140</v>
      </c>
      <c r="N68" s="59">
        <v>10.2974</v>
      </c>
      <c r="O68" s="59">
        <v>0</v>
      </c>
      <c r="P68" s="59">
        <v>10.2974</v>
      </c>
      <c r="Q68" s="59"/>
      <c r="R68" s="59">
        <v>0</v>
      </c>
      <c r="S68" s="59">
        <v>0</v>
      </c>
      <c r="T68" s="59">
        <v>0</v>
      </c>
      <c r="U68" s="59"/>
      <c r="V68" s="59">
        <v>-1.04549</v>
      </c>
      <c r="W68" s="59">
        <v>0</v>
      </c>
      <c r="X68" s="59">
        <v>-1.04549</v>
      </c>
      <c r="Y68" s="22" t="s">
        <v>140</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-498.65377000000001</v>
      </c>
      <c r="O69" s="59">
        <v>0</v>
      </c>
      <c r="P69" s="59">
        <v>-498.65377000000001</v>
      </c>
      <c r="Q69" s="59"/>
      <c r="R69" s="59">
        <v>0</v>
      </c>
      <c r="S69" s="59">
        <v>0</v>
      </c>
      <c r="T69" s="59">
        <v>0</v>
      </c>
      <c r="U69" s="59"/>
      <c r="V69" s="59">
        <v>13.703950000000001</v>
      </c>
      <c r="W69" s="59">
        <v>2.4553099999999999</v>
      </c>
      <c r="X69" s="59">
        <v>16.15926</v>
      </c>
      <c r="Y69" s="22" t="s">
        <v>141</v>
      </c>
      <c r="Z69" s="59">
        <v>0</v>
      </c>
      <c r="AA69" s="59">
        <v>0</v>
      </c>
      <c r="AB69" s="59">
        <v>0</v>
      </c>
      <c r="AC69" s="59"/>
      <c r="AD69" s="59">
        <v>200.36364</v>
      </c>
      <c r="AE69" s="59">
        <v>0</v>
      </c>
      <c r="AF69" s="59">
        <v>200.36364</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0</v>
      </c>
      <c r="C70" s="59">
        <v>0</v>
      </c>
      <c r="D70" s="59">
        <v>0</v>
      </c>
      <c r="E70" s="59"/>
      <c r="F70" s="59">
        <v>0</v>
      </c>
      <c r="G70" s="59">
        <v>0</v>
      </c>
      <c r="H70" s="59">
        <v>0</v>
      </c>
      <c r="I70" s="59"/>
      <c r="J70" s="59">
        <v>0</v>
      </c>
      <c r="K70" s="59">
        <v>0</v>
      </c>
      <c r="L70" s="59">
        <v>0</v>
      </c>
      <c r="M70" s="22" t="s">
        <v>142</v>
      </c>
      <c r="N70" s="59">
        <v>0</v>
      </c>
      <c r="O70" s="59">
        <v>0</v>
      </c>
      <c r="P70" s="59">
        <v>0</v>
      </c>
      <c r="Q70" s="59"/>
      <c r="R70" s="59">
        <v>113.50144</v>
      </c>
      <c r="S70" s="59">
        <v>0</v>
      </c>
      <c r="T70" s="59">
        <v>113.50144</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21.587350000000001</v>
      </c>
      <c r="C71" s="59">
        <v>0</v>
      </c>
      <c r="D71" s="59">
        <v>21.587350000000001</v>
      </c>
      <c r="E71" s="59"/>
      <c r="F71" s="59">
        <v>1.00657</v>
      </c>
      <c r="G71" s="59">
        <v>0</v>
      </c>
      <c r="H71" s="59">
        <v>1.00657</v>
      </c>
      <c r="I71" s="59"/>
      <c r="J71" s="59">
        <v>76.291339999999991</v>
      </c>
      <c r="K71" s="59">
        <v>0</v>
      </c>
      <c r="L71" s="59">
        <v>76.291339999999991</v>
      </c>
      <c r="M71" s="22" t="s">
        <v>143</v>
      </c>
      <c r="N71" s="59">
        <v>109.82661</v>
      </c>
      <c r="O71" s="59">
        <v>0</v>
      </c>
      <c r="P71" s="59">
        <v>109.82661</v>
      </c>
      <c r="Q71" s="59"/>
      <c r="R71" s="59">
        <v>138.24495000000002</v>
      </c>
      <c r="S71" s="59">
        <v>0</v>
      </c>
      <c r="T71" s="59">
        <v>138.24495000000002</v>
      </c>
      <c r="U71" s="59"/>
      <c r="V71" s="59">
        <v>103.70574999999999</v>
      </c>
      <c r="W71" s="59">
        <v>0</v>
      </c>
      <c r="X71" s="59">
        <v>103.70574999999999</v>
      </c>
      <c r="Y71" s="22" t="s">
        <v>143</v>
      </c>
      <c r="Z71" s="59">
        <v>66.030509999999992</v>
      </c>
      <c r="AA71" s="59">
        <v>0</v>
      </c>
      <c r="AB71" s="59">
        <v>66.030509999999992</v>
      </c>
      <c r="AC71" s="59"/>
      <c r="AD71" s="59">
        <v>90.966470000000001</v>
      </c>
      <c r="AE71" s="59">
        <v>0</v>
      </c>
      <c r="AF71" s="59">
        <v>90.966470000000001</v>
      </c>
      <c r="AG71" s="59"/>
      <c r="AH71" s="59">
        <v>7.0730000000000001E-2</v>
      </c>
      <c r="AI71" s="59">
        <v>0</v>
      </c>
      <c r="AJ71" s="59">
        <v>7.0730000000000001E-2</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4.8364000000000003</v>
      </c>
      <c r="C72" s="59">
        <v>4.0248200000000001</v>
      </c>
      <c r="D72" s="59">
        <v>8.8612200000000012</v>
      </c>
      <c r="E72" s="59"/>
      <c r="F72" s="59">
        <v>0.71502999999999994</v>
      </c>
      <c r="G72" s="59">
        <v>0</v>
      </c>
      <c r="H72" s="59">
        <v>0.71502999999999994</v>
      </c>
      <c r="I72" s="59"/>
      <c r="J72" s="59">
        <v>116.70910000000001</v>
      </c>
      <c r="K72" s="59">
        <v>0</v>
      </c>
      <c r="L72" s="59">
        <v>116.70910000000001</v>
      </c>
      <c r="M72" s="22" t="s">
        <v>144</v>
      </c>
      <c r="N72" s="59">
        <v>71.08766</v>
      </c>
      <c r="O72" s="59">
        <v>0</v>
      </c>
      <c r="P72" s="59">
        <v>71.08766</v>
      </c>
      <c r="Q72" s="59"/>
      <c r="R72" s="59">
        <v>16.14791</v>
      </c>
      <c r="S72" s="59">
        <v>0</v>
      </c>
      <c r="T72" s="59">
        <v>16.14791</v>
      </c>
      <c r="U72" s="59"/>
      <c r="V72" s="59">
        <v>2.9627699999999999</v>
      </c>
      <c r="W72" s="59">
        <v>0</v>
      </c>
      <c r="X72" s="59">
        <v>2.9627699999999999</v>
      </c>
      <c r="Y72" s="22" t="s">
        <v>144</v>
      </c>
      <c r="Z72" s="59">
        <v>7.2749499999999996</v>
      </c>
      <c r="AA72" s="59">
        <v>0</v>
      </c>
      <c r="AB72" s="59">
        <v>7.2749499999999996</v>
      </c>
      <c r="AC72" s="59"/>
      <c r="AD72" s="59">
        <v>9.92577</v>
      </c>
      <c r="AE72" s="59">
        <v>0</v>
      </c>
      <c r="AF72" s="59">
        <v>9.92577</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-408.78868</v>
      </c>
      <c r="C74" s="60">
        <v>60.050609999999999</v>
      </c>
      <c r="D74" s="60">
        <v>-348.73806999999999</v>
      </c>
      <c r="E74" s="60"/>
      <c r="F74" s="60">
        <v>0</v>
      </c>
      <c r="G74" s="60">
        <v>0</v>
      </c>
      <c r="H74" s="60">
        <v>0</v>
      </c>
      <c r="I74" s="60"/>
      <c r="J74" s="60">
        <v>-4.4422700000000006</v>
      </c>
      <c r="K74" s="60">
        <v>0</v>
      </c>
      <c r="L74" s="60">
        <v>-4.4422700000000006</v>
      </c>
      <c r="M74" s="64" t="s">
        <v>145</v>
      </c>
      <c r="N74" s="60">
        <v>-11.6584</v>
      </c>
      <c r="O74" s="60">
        <v>-2.49E-3</v>
      </c>
      <c r="P74" s="60">
        <v>-11.66089</v>
      </c>
      <c r="Q74" s="60"/>
      <c r="R74" s="60">
        <v>-541.33992000000001</v>
      </c>
      <c r="S74" s="60">
        <v>0</v>
      </c>
      <c r="T74" s="60">
        <v>-541.33992000000001</v>
      </c>
      <c r="U74" s="60"/>
      <c r="V74" s="60">
        <v>-13.37702</v>
      </c>
      <c r="W74" s="60">
        <v>0</v>
      </c>
      <c r="X74" s="60">
        <v>-13.37702</v>
      </c>
      <c r="Y74" s="64" t="s">
        <v>145</v>
      </c>
      <c r="Z74" s="60">
        <v>-14.020220000000002</v>
      </c>
      <c r="AA74" s="60">
        <v>0</v>
      </c>
      <c r="AB74" s="60">
        <v>-14.020220000000002</v>
      </c>
      <c r="AC74" s="60"/>
      <c r="AD74" s="60">
        <v>18.673159999999999</v>
      </c>
      <c r="AE74" s="60">
        <v>0</v>
      </c>
      <c r="AF74" s="60">
        <v>18.673159999999999</v>
      </c>
      <c r="AG74" s="60"/>
      <c r="AH74" s="60">
        <v>-1.41E-3</v>
      </c>
      <c r="AI74" s="60">
        <v>0</v>
      </c>
      <c r="AJ74" s="60">
        <v>-1.41E-3</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-1250.65687</v>
      </c>
      <c r="C76" s="60">
        <v>1694.97891</v>
      </c>
      <c r="D76" s="60">
        <v>444.32204000000002</v>
      </c>
      <c r="E76" s="60"/>
      <c r="F76" s="60">
        <v>-8.9985999999999997</v>
      </c>
      <c r="G76" s="60">
        <v>-3.1914500000000001</v>
      </c>
      <c r="H76" s="60">
        <v>-12.190050000000001</v>
      </c>
      <c r="I76" s="60"/>
      <c r="J76" s="60">
        <v>5903.4540900000002</v>
      </c>
      <c r="K76" s="60">
        <v>-3997.5109600000001</v>
      </c>
      <c r="L76" s="60">
        <v>1905.9431299999999</v>
      </c>
      <c r="M76" s="64" t="s">
        <v>146</v>
      </c>
      <c r="N76" s="60">
        <v>3079.81304</v>
      </c>
      <c r="O76" s="60">
        <v>-43.250870000000006</v>
      </c>
      <c r="P76" s="60">
        <v>3036.5621700000002</v>
      </c>
      <c r="Q76" s="60"/>
      <c r="R76" s="60">
        <v>639.47973999999999</v>
      </c>
      <c r="S76" s="60">
        <v>0</v>
      </c>
      <c r="T76" s="60">
        <v>639.47973999999999</v>
      </c>
      <c r="U76" s="60"/>
      <c r="V76" s="60">
        <v>1283.12024</v>
      </c>
      <c r="W76" s="60">
        <v>-37.842570000000002</v>
      </c>
      <c r="X76" s="60">
        <v>1245.2776699999999</v>
      </c>
      <c r="Y76" s="64" t="s">
        <v>146</v>
      </c>
      <c r="Z76" s="60">
        <v>22.468810000000001</v>
      </c>
      <c r="AA76" s="60">
        <v>0</v>
      </c>
      <c r="AB76" s="60">
        <v>22.468810000000001</v>
      </c>
      <c r="AC76" s="60"/>
      <c r="AD76" s="60">
        <v>205.23914000000002</v>
      </c>
      <c r="AE76" s="60">
        <v>-1.0330000000000001E-2</v>
      </c>
      <c r="AF76" s="60">
        <v>205.22881000000004</v>
      </c>
      <c r="AG76" s="60"/>
      <c r="AH76" s="60">
        <v>-7.88028</v>
      </c>
      <c r="AI76" s="60">
        <v>0</v>
      </c>
      <c r="AJ76" s="60">
        <v>-7.88028</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100</v>
      </c>
      <c r="C78" s="59">
        <v>0</v>
      </c>
      <c r="D78" s="59">
        <v>100</v>
      </c>
      <c r="E78" s="59"/>
      <c r="F78" s="59">
        <v>0</v>
      </c>
      <c r="G78" s="59">
        <v>0</v>
      </c>
      <c r="H78" s="59">
        <v>0</v>
      </c>
      <c r="I78" s="59"/>
      <c r="J78" s="59">
        <v>0</v>
      </c>
      <c r="K78" s="59">
        <v>0</v>
      </c>
      <c r="L78" s="59">
        <v>0</v>
      </c>
      <c r="M78" s="22" t="s">
        <v>147</v>
      </c>
      <c r="N78" s="59">
        <v>0</v>
      </c>
      <c r="O78" s="59">
        <v>0</v>
      </c>
      <c r="P78" s="59">
        <v>0</v>
      </c>
      <c r="Q78" s="59"/>
      <c r="R78" s="59">
        <v>0</v>
      </c>
      <c r="S78" s="59">
        <v>0</v>
      </c>
      <c r="T78" s="59">
        <v>0</v>
      </c>
      <c r="U78" s="59"/>
      <c r="V78" s="59">
        <v>0</v>
      </c>
      <c r="W78" s="59">
        <v>0</v>
      </c>
      <c r="X78" s="59">
        <v>0</v>
      </c>
      <c r="Y78" s="22" t="s">
        <v>147</v>
      </c>
      <c r="Z78" s="59">
        <v>0</v>
      </c>
      <c r="AA78" s="59">
        <v>0</v>
      </c>
      <c r="AB78" s="59">
        <v>0</v>
      </c>
      <c r="AC78" s="59"/>
      <c r="AD78" s="59">
        <v>8.5169999999999996E-2</v>
      </c>
      <c r="AE78" s="59">
        <v>0</v>
      </c>
      <c r="AF78" s="59">
        <v>8.5169999999999996E-2</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-1350.65687</v>
      </c>
      <c r="C80" s="65">
        <v>1694.97891</v>
      </c>
      <c r="D80" s="65">
        <v>344.32204000000002</v>
      </c>
      <c r="E80" s="65"/>
      <c r="F80" s="65">
        <v>-8.9985999999999997</v>
      </c>
      <c r="G80" s="65">
        <v>-3.1914500000000001</v>
      </c>
      <c r="H80" s="65">
        <v>-12.190050000000001</v>
      </c>
      <c r="I80" s="65"/>
      <c r="J80" s="65">
        <v>5903.4540900000002</v>
      </c>
      <c r="K80" s="65">
        <v>-3997.5109600000001</v>
      </c>
      <c r="L80" s="65">
        <v>1905.9431299999999</v>
      </c>
      <c r="M80" s="49" t="s">
        <v>148</v>
      </c>
      <c r="N80" s="65">
        <v>3079.81304</v>
      </c>
      <c r="O80" s="65">
        <v>-43.250870000000006</v>
      </c>
      <c r="P80" s="65">
        <v>3036.5621700000002</v>
      </c>
      <c r="Q80" s="65"/>
      <c r="R80" s="65">
        <v>639.47973999999999</v>
      </c>
      <c r="S80" s="65">
        <v>0</v>
      </c>
      <c r="T80" s="65">
        <v>639.47973999999999</v>
      </c>
      <c r="U80" s="65"/>
      <c r="V80" s="65">
        <v>1283.12024</v>
      </c>
      <c r="W80" s="65">
        <v>-37.842570000000002</v>
      </c>
      <c r="X80" s="65">
        <v>1245.2776699999999</v>
      </c>
      <c r="Y80" s="49" t="s">
        <v>148</v>
      </c>
      <c r="Z80" s="65">
        <v>22.468810000000001</v>
      </c>
      <c r="AA80" s="65">
        <v>0</v>
      </c>
      <c r="AB80" s="65">
        <v>22.468810000000001</v>
      </c>
      <c r="AC80" s="65"/>
      <c r="AD80" s="65">
        <v>205.15397000000002</v>
      </c>
      <c r="AE80" s="65">
        <v>-1.0330000000000001E-2</v>
      </c>
      <c r="AF80" s="65">
        <v>205.14364</v>
      </c>
      <c r="AG80" s="65"/>
      <c r="AH80" s="65">
        <v>-7.88028</v>
      </c>
      <c r="AI80" s="65">
        <v>0</v>
      </c>
      <c r="AJ80" s="65">
        <v>-7.88028</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2025-04-03T14:53:32Z</dcterms:created>
  <dcterms:modified xsi:type="dcterms:W3CDTF">2025-04-03T15:00:17Z</dcterms:modified>
</cp:coreProperties>
</file>