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1-2023\"/>
    </mc:Choice>
  </mc:AlternateContent>
  <bookViews>
    <workbookView xWindow="0" yWindow="0" windowWidth="23040" windowHeight="9192"/>
  </bookViews>
  <sheets>
    <sheet name="bg_cn3" sheetId="1" r:id="rId1"/>
    <sheet name="gyp_cn3" sheetId="2" r:id="rId2"/>
  </sheets>
  <definedNames>
    <definedName name="_xlnm.Print_Area" localSheetId="0">bg_cn3!$A$1:$AM$129</definedName>
    <definedName name="_xlnm.Print_Area" localSheetId="1">gyp_cn3!$A$1:$AM$82</definedName>
    <definedName name="cm">bg_cn3!$A$2:$AM$129</definedName>
    <definedName name="cm_egp">gyp_cn3!$A$2:$AM$81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<sst xmlns="http://schemas.openxmlformats.org/spreadsheetml/2006/main" count="592" uniqueCount="151">
  <si>
    <t>Balance General por COOPAC Nivel 3</t>
  </si>
  <si>
    <t>(En Miles de Soles)</t>
  </si>
  <si>
    <t>Activo</t>
  </si>
  <si>
    <t>Abaco</t>
  </si>
  <si>
    <t>Central Ciderural</t>
  </si>
  <si>
    <t>Pacífico</t>
  </si>
  <si>
    <t>Santo Cristo de Bagazán</t>
  </si>
  <si>
    <t>San Cristóbal de Huamanga</t>
  </si>
  <si>
    <t>San Isidro</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</si>
  <si>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</si>
  <si>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</si>
  <si>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</si>
  <si>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</si>
  <si>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</si>
  <si>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</si>
  <si>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</si>
  <si>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</si>
  <si>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</si>
  <si>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</si>
  <si>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</si>
  <si>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</si>
  <si>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</si>
  <si>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</si>
  <si>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</si>
  <si>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</si>
  <si>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</si>
  <si>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</si>
  <si>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</si>
  <si>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</si>
  <si>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</si>
  <si>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</si>
  <si>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</si>
  <si>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</si>
  <si>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</si>
  <si>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</si>
  <si>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</si>
  <si>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</si>
  <si>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</si>
  <si>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</si>
  <si>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</si>
  <si>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</si>
  <si>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</si>
  <si>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</si>
  <si>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</si>
  <si>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</si>
  <si>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</si>
  <si>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</si>
  <si>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</si>
  <si>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</si>
  <si>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</si>
  <si>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</si>
  <si>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</si>
  <si>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</si>
  <si>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</si>
  <si>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</si>
  <si>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</si>
  <si>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</si>
  <si>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</si>
  <si>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</si>
  <si>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</si>
  <si>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</si>
  <si>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</si>
  <si>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</si>
  <si>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</si>
  <si>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</si>
  <si>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</si>
  <si>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</si>
  <si>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</si>
  <si>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</si>
  <si>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</si>
  <si>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</si>
  <si>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</si>
  <si>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</si>
  <si>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</si>
  <si>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</si>
  <si>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</si>
  <si>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</si>
  <si>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</si>
  <si>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</si>
  <si>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</si>
  <si>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</si>
  <si>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</si>
  <si>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</si>
  <si>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</si>
  <si>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</si>
  <si>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</si>
  <si>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</si>
  <si>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</si>
  <si>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</si>
  <si>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</si>
  <si>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</si>
  <si>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</si>
  <si>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</si>
  <si>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</si>
  <si>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</si>
  <si>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</si>
  <si>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</si>
  <si>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</si>
  <si>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</si>
  <si>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</si>
  <si>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</si>
  <si>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</si>
  <si>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</si>
  <si>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</si>
  <si>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</si>
  <si>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</si>
  <si>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</si>
  <si>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</si>
  <si>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</si>
  <si>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</si>
  <si>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</si>
  <si>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</si>
  <si>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</si>
  <si>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</si>
  <si>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</si>
  <si>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</si>
  <si>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</si>
  <si>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</si>
  <si>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</si>
  <si>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</si>
  <si>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</si>
  <si>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</si>
  <si>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</si>
  <si>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</si>
  <si>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</si>
  <si>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</si>
  <si>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</si>
  <si>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</si>
  <si>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</si>
  <si>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</si>
  <si>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</si>
  <si>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</si>
  <si>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</si>
  <si>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</si>
  <si>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</si>
  <si>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</si>
  <si>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</si>
  <si>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</si>
  <si>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</si>
  <si>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</si>
  <si>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</si>
  <si>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</si>
  <si>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</si>
  <si>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</si>
  <si>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</si>
  <si>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</si>
  <si>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</si>
  <si>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</si>
  <si>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3.848</t>
  </si>
  <si>
    <t/>
  </si>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</sst>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font>
      <sz val="10"/>
      <name val="Arial"/>
      <family val="2"/>
    </font>
    <font>
      <sz val="10"/>
      <name val="Arial"/>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b/>
      <sz val="12"/>
      <color rgb="FF2F5597"/>
      <name val="Open Sans"/>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applyBorder="1" applyAlignment="1">
      <alignment horizontal="centerContinuous"/>
    </xf>
    <xf numFmtId="0" fontId="3" fillId="2" borderId="0" xfId="0" applyFont="1" applyFill="1" applyAlignment="1"/>
    <xf numFmtId="0" fontId="4" fillId="2" borderId="0" xfId="0" applyFont="1" applyFill="1" applyBorder="1" applyAlignment="1"/>
    <xf numFmtId="164" fontId="5" fillId="2" borderId="0" xfId="0" applyNumberFormat="1" applyFont="1" applyFill="1" applyAlignment="1">
      <alignment horizontal="centerContinuous" vertical="center"/>
    </xf>
    <xf numFmtId="0" fontId="6" fillId="2" borderId="0" xfId="0" applyFont="1" applyFill="1" applyAlignment="1">
      <alignment horizontal="centerContinuous" vertical="center"/>
    </xf>
    <xf numFmtId="0" fontId="6" fillId="2" borderId="0" xfId="0" applyFont="1" applyFill="1" applyBorder="1" applyAlignment="1">
      <alignment horizontal="centerContinuous" vertical="center"/>
    </xf>
    <xf numFmtId="0" fontId="5" fillId="2" borderId="0" xfId="0" applyFont="1" applyFill="1" applyAlignment="1">
      <alignment horizontal="centerContinuous" vertical="center"/>
    </xf>
    <xf numFmtId="164" fontId="5" fillId="2" borderId="0" xfId="0" applyNumberFormat="1"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165" fontId="9" fillId="2" borderId="0" xfId="0" applyNumberFormat="1" applyFont="1" applyFill="1" applyAlignment="1">
      <alignment horizontal="left" vertical="top"/>
    </xf>
    <xf numFmtId="0" fontId="8" fillId="2" borderId="0" xfId="0" applyFont="1" applyFill="1" applyBorder="1" applyAlignment="1">
      <alignment vertical="center"/>
    </xf>
    <xf numFmtId="166" fontId="11" fillId="2" borderId="2" xfId="0" applyNumberFormat="1" applyFont="1" applyFill="1" applyBorder="1" applyAlignment="1">
      <alignment horizontal="center" vertical="center"/>
    </xf>
    <xf numFmtId="0" fontId="12" fillId="2" borderId="0" xfId="0"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2" borderId="3" xfId="0" applyFont="1" applyFill="1" applyBorder="1" applyAlignment="1">
      <alignment vertical="center"/>
    </xf>
    <xf numFmtId="167" fontId="13" fillId="2" borderId="3"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3" fillId="2" borderId="0" xfId="0"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horizontal="left" vertical="center"/>
    </xf>
    <xf numFmtId="168" fontId="14" fillId="2" borderId="0" xfId="0" applyNumberFormat="1" applyFont="1" applyFill="1" applyBorder="1" applyAlignment="1">
      <alignment vertical="center"/>
    </xf>
    <xf numFmtId="168" fontId="13" fillId="2" borderId="0" xfId="0" applyNumberFormat="1" applyFont="1" applyFill="1" applyBorder="1" applyAlignment="1">
      <alignment vertical="center"/>
    </xf>
    <xf numFmtId="0" fontId="13" fillId="2" borderId="0" xfId="0" applyFont="1" applyFill="1" applyBorder="1" applyAlignment="1">
      <alignment vertical="center" wrapText="1"/>
    </xf>
    <xf numFmtId="0" fontId="15" fillId="2" borderId="5" xfId="0" applyFont="1" applyFill="1" applyBorder="1" applyAlignment="1">
      <alignment vertical="center"/>
    </xf>
    <xf numFmtId="169" fontId="16" fillId="2" borderId="5" xfId="0" applyNumberFormat="1" applyFont="1" applyFill="1" applyBorder="1" applyAlignment="1">
      <alignment vertical="center"/>
    </xf>
    <xf numFmtId="0" fontId="17" fillId="2" borderId="0" xfId="0" applyFont="1" applyFill="1" applyAlignment="1">
      <alignment vertical="center"/>
    </xf>
    <xf numFmtId="0" fontId="2" fillId="2" borderId="0" xfId="0" applyFont="1" applyFill="1" applyAlignment="1"/>
    <xf numFmtId="167" fontId="2" fillId="2" borderId="0" xfId="0" applyNumberFormat="1" applyFont="1" applyFill="1" applyAlignment="1"/>
    <xf numFmtId="0" fontId="2" fillId="2" borderId="0" xfId="0" applyFont="1" applyFill="1" applyBorder="1" applyAlignment="1"/>
    <xf numFmtId="0" fontId="16" fillId="2" borderId="0" xfId="0" applyFont="1" applyFill="1"/>
    <xf numFmtId="0" fontId="16" fillId="2" borderId="0" xfId="0" applyFont="1" applyFill="1" applyBorder="1" applyAlignment="1"/>
    <xf numFmtId="0" fontId="0" fillId="2" borderId="0" xfId="0" applyFill="1" applyBorder="1"/>
    <xf numFmtId="0" fontId="18" fillId="2" borderId="0" xfId="0" applyFont="1" applyFill="1" applyBorder="1"/>
    <xf numFmtId="165" fontId="13" fillId="2" borderId="3" xfId="0" applyNumberFormat="1" applyFont="1" applyFill="1" applyBorder="1" applyAlignment="1">
      <alignment vertical="center"/>
    </xf>
    <xf numFmtId="165" fontId="14" fillId="2" borderId="0" xfId="0" applyNumberFormat="1" applyFont="1" applyFill="1" applyBorder="1" applyAlignment="1">
      <alignment vertical="center"/>
    </xf>
    <xf numFmtId="165" fontId="13" fillId="2" borderId="0" xfId="0" applyNumberFormat="1" applyFont="1" applyFill="1" applyBorder="1" applyAlignment="1">
      <alignment vertical="center"/>
    </xf>
    <xf numFmtId="0" fontId="14" fillId="2" borderId="0" xfId="0" applyFont="1" applyFill="1" applyBorder="1" applyAlignment="1">
      <alignment horizontal="left" vertical="center" indent="2"/>
    </xf>
    <xf numFmtId="0" fontId="14" fillId="2" borderId="8" xfId="0" applyFont="1" applyFill="1" applyBorder="1" applyAlignment="1">
      <alignment vertical="center"/>
    </xf>
    <xf numFmtId="165" fontId="14" fillId="2" borderId="8" xfId="0" applyNumberFormat="1" applyFont="1" applyFill="1" applyBorder="1" applyAlignment="1">
      <alignment vertical="center"/>
    </xf>
    <xf numFmtId="0" fontId="13" fillId="2" borderId="3" xfId="0" applyFont="1" applyFill="1" applyBorder="1" applyAlignment="1"/>
    <xf numFmtId="165" fontId="13" fillId="2" borderId="3" xfId="0" applyNumberFormat="1" applyFont="1" applyFill="1" applyBorder="1" applyAlignment="1"/>
    <xf numFmtId="0" fontId="14" fillId="2" borderId="0" xfId="0" applyFont="1" applyFill="1" applyBorder="1" applyAlignment="1"/>
    <xf numFmtId="0" fontId="14" fillId="2" borderId="9" xfId="0" applyFont="1" applyFill="1" applyBorder="1" applyAlignment="1">
      <alignment vertical="center"/>
    </xf>
    <xf numFmtId="165" fontId="14" fillId="2" borderId="9" xfId="0" applyNumberFormat="1" applyFont="1" applyFill="1" applyBorder="1" applyAlignment="1">
      <alignment vertical="center"/>
    </xf>
    <xf numFmtId="0" fontId="13" fillId="2" borderId="5" xfId="0" applyFont="1" applyFill="1" applyBorder="1" applyAlignment="1">
      <alignment vertical="center"/>
    </xf>
    <xf numFmtId="170" fontId="14" fillId="2" borderId="5" xfId="0" applyNumberFormat="1" applyFont="1" applyFill="1" applyBorder="1" applyAlignment="1">
      <alignment vertical="center"/>
    </xf>
    <xf numFmtId="0" fontId="16" fillId="2" borderId="0" xfId="0" applyFont="1" applyFill="1" applyAlignment="1">
      <alignment horizontal="right" vertical="center"/>
    </xf>
    <xf numFmtId="165" fontId="2" fillId="2" borderId="0" xfId="0" applyNumberFormat="1" applyFont="1" applyFill="1" applyAlignment="1">
      <alignment vertical="center"/>
    </xf>
    <xf numFmtId="0" fontId="2" fillId="2" borderId="0" xfId="0" applyFont="1" applyFill="1" applyAlignment="1">
      <alignment vertical="center"/>
    </xf>
    <xf numFmtId="167" fontId="2" fillId="2" borderId="0" xfId="0" applyNumberFormat="1" applyFont="1" applyFill="1" applyAlignment="1">
      <alignment vertical="center"/>
    </xf>
    <xf numFmtId="0" fontId="16" fillId="2" borderId="0" xfId="0" applyFont="1" applyFill="1" applyAlignment="1">
      <alignment vertical="center"/>
    </xf>
    <xf numFmtId="0" fontId="1" fillId="2" borderId="0" xfId="0" applyFont="1" applyFill="1"/>
    <xf numFmtId="0" fontId="8"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Alignment="1">
      <alignment vertical="center"/>
    </xf>
    <xf numFmtId="172" fontId="8" fillId="2" borderId="0" xfId="0" applyNumberFormat="1" applyFont="1" applyFill="1" applyAlignment="1">
      <alignment horizontal="centerContinuous" vertical="center"/>
    </xf>
    <xf numFmtId="0" fontId="14" fillId="2" borderId="0" xfId="0" applyFont="1" applyFill="1" applyAlignment="1">
      <alignment vertical="center"/>
    </xf>
    <xf numFmtId="0" fontId="2" fillId="2" borderId="0" xfId="0" applyFont="1" applyFill="1" applyBorder="1" applyAlignment="1">
      <alignment vertical="center"/>
    </xf>
    <xf numFmtId="172" fontId="14" fillId="2" borderId="0" xfId="0" applyNumberFormat="1" applyFont="1" applyFill="1" applyBorder="1" applyAlignment="1">
      <alignment vertical="center"/>
    </xf>
    <xf numFmtId="172" fontId="13" fillId="2" borderId="3" xfId="0" applyNumberFormat="1" applyFont="1" applyFill="1" applyBorder="1" applyAlignment="1">
      <alignment vertical="center"/>
    </xf>
    <xf numFmtId="172" fontId="13" fillId="2" borderId="0" xfId="0" applyNumberFormat="1" applyFont="1" applyFill="1" applyBorder="1" applyAlignment="1">
      <alignment vertical="center"/>
    </xf>
    <xf numFmtId="173" fontId="13"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0" fontId="13" fillId="2" borderId="3" xfId="0" applyFont="1" applyFill="1" applyBorder="1" applyAlignment="1">
      <alignment vertical="center" wrapText="1"/>
    </xf>
    <xf numFmtId="172" fontId="13" fillId="2" borderId="5" xfId="0" applyNumberFormat="1" applyFont="1" applyFill="1" applyBorder="1" applyAlignment="1">
      <alignment vertical="center"/>
    </xf>
    <xf numFmtId="0" fontId="22" fillId="2" borderId="0" xfId="0" applyFont="1" applyFill="1" applyAlignment="1">
      <alignment vertical="center"/>
    </xf>
    <xf numFmtId="172" fontId="22" fillId="2" borderId="0" xfId="0" applyNumberFormat="1" applyFont="1" applyFill="1" applyAlignment="1">
      <alignment vertical="center"/>
    </xf>
    <xf numFmtId="0" fontId="17" fillId="2" borderId="0" xfId="0" applyFont="1" applyFill="1" applyBorder="1" applyAlignment="1">
      <alignment horizontal="right"/>
    </xf>
    <xf numFmtId="171" fontId="23" fillId="2" borderId="0" xfId="0" applyNumberFormat="1" applyFont="1" applyFill="1" applyBorder="1"/>
    <xf numFmtId="0" fontId="22" fillId="2" borderId="0" xfId="0" applyFont="1" applyFill="1"/>
    <xf numFmtId="0" fontId="23" fillId="2" borderId="0" xfId="0" applyFont="1" applyFill="1" applyBorder="1"/>
    <xf numFmtId="0" fontId="24" fillId="2" borderId="0" xfId="0" applyFont="1" applyFill="1" applyBorder="1"/>
    <xf numFmtId="174" fontId="16" fillId="2" borderId="0" xfId="1" applyNumberFormat="1" applyFont="1" applyFill="1" applyBorder="1" applyAlignment="1" applyProtection="1">
      <alignment horizontal="left" vertical="center"/>
    </xf>
    <xf numFmtId="0" fontId="24" fillId="2" borderId="0" xfId="0" applyFont="1" applyFill="1"/>
    <xf numFmtId="166" fontId="11" fillId="2" borderId="2" xfId="0" applyNumberFormat="1" applyFont="1" applyFill="1" applyBorder="1" applyAlignment="1">
      <alignment horizontal="center" vertical="center"/>
    </xf>
    <xf numFmtId="0" fontId="25" fillId="2" borderId="0" xfId="0" applyFont="1" applyFill="1" applyAlignment="1">
      <alignment horizontal="left" vertical="center" wrapText="1" inden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2" xfId="0" applyFont="1" applyFill="1" applyBorder="1" applyAlignment="1">
      <alignment horizontal="center" vertical="center"/>
    </xf>
    <xf numFmtId="0" fontId="3" fillId="2" borderId="0" xfId="0" applyFont="1" applyFill="1" applyAlignment="1">
      <alignment horizontal="center"/>
    </xf>
    <xf numFmtId="164" fontId="5" fillId="2" borderId="0" xfId="0" applyNumberFormat="1" applyFont="1" applyFill="1" applyAlignment="1">
      <alignment horizontal="center" vertical="center"/>
    </xf>
    <xf numFmtId="0" fontId="7" fillId="2" borderId="0" xfId="0" applyFont="1" applyFill="1" applyAlignment="1">
      <alignment horizontal="center" vertical="center"/>
    </xf>
    <xf numFmtId="0" fontId="2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438900"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438900"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8488025"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288375"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0575250"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U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sqref="A1:L1"/>
    </sheetView>
  </sheetViews>
  <sheetFormatPr baseColWidth="10" defaultColWidth="7.33203125" defaultRowHeight="13.5" customHeight="1"/>
  <cols>
    <col min="1" max="1" width="57.5546875" style="40" customWidth="1"/>
    <col min="2" max="4" width="13" style="1" customWidth="1"/>
    <col min="5" max="5" width="3" style="1" customWidth="1"/>
    <col min="6" max="8" width="13" style="1" customWidth="1"/>
    <col min="9" max="9" width="3.109375" style="1" customWidth="1"/>
    <col min="10" max="12" width="13" style="1" customWidth="1"/>
    <col min="13" max="13" width="57.5546875" style="40" customWidth="1"/>
    <col min="14" max="16" width="13" style="1" customWidth="1"/>
    <col min="17" max="17" width="3" style="1" customWidth="1"/>
    <col min="18" max="20" width="13" style="1" customWidth="1"/>
    <col min="21" max="21" width="3.6640625" style="1" customWidth="1"/>
    <col min="22" max="24" width="13" style="1" customWidth="1"/>
    <col min="25" max="25" width="57.5546875" style="40" customWidth="1"/>
    <col min="26" max="28" width="13" style="1" customWidth="1"/>
    <col min="29" max="29" width="4.6640625" style="1" customWidth="1"/>
    <col min="30" max="32" width="13" style="1" customWidth="1"/>
    <col min="33" max="33" width="5.44140625" style="1" customWidth="1"/>
    <col min="34" max="37" width="13" style="1" customWidth="1"/>
    <col min="38" max="38" width="10.109375" style="1" customWidth="1"/>
    <col min="39" max="39" width="13.33203125" style="1" customWidth="1"/>
    <col min="40" max="40" width="15.6640625" style="1" bestFit="1" customWidth="1"/>
    <col min="41" max="16384" width="7.33203125" style="1"/>
  </cols>
  <sheetData>
    <row r="1" spans="1:47" ht="31.5" customHeight="1">
      <c r="A1" s="89" t="s">
        <v>150</v>
      </c>
      <c r="B1" s="89"/>
      <c r="C1" s="89"/>
      <c r="D1" s="89"/>
      <c r="E1" s="89"/>
      <c r="F1" s="89"/>
      <c r="G1" s="89"/>
      <c r="H1" s="89"/>
      <c r="I1" s="89"/>
      <c r="J1" s="89"/>
      <c r="K1" s="89"/>
      <c r="L1" s="89"/>
      <c r="M1" s="89" t="s">
        <v>150</v>
      </c>
      <c r="N1" s="89"/>
      <c r="O1" s="89"/>
      <c r="P1" s="89"/>
      <c r="Q1" s="89"/>
      <c r="R1" s="89"/>
      <c r="S1" s="89"/>
      <c r="T1" s="89"/>
      <c r="U1" s="89"/>
      <c r="V1" s="89"/>
      <c r="W1" s="89"/>
      <c r="X1" s="89"/>
      <c r="Y1" s="89" t="s">
        <v>150</v>
      </c>
      <c r="Z1" s="89"/>
      <c r="AA1" s="89"/>
      <c r="AB1" s="89"/>
      <c r="AC1" s="89"/>
      <c r="AD1" s="89"/>
      <c r="AE1" s="89"/>
      <c r="AF1" s="89"/>
      <c r="AG1" s="89"/>
      <c r="AH1" s="89"/>
      <c r="AI1" s="89"/>
      <c r="AJ1" s="89"/>
    </row>
    <row r="2" spans="1:47" s="6" customFormat="1" ht="30.6">
      <c r="A2" s="2" t="s">
        <v>0</v>
      </c>
      <c r="B2" s="3"/>
      <c r="C2" s="3"/>
      <c r="D2" s="3"/>
      <c r="E2" s="3"/>
      <c r="F2" s="3"/>
      <c r="G2" s="3"/>
      <c r="H2" s="3"/>
      <c r="I2" s="3"/>
      <c r="J2" s="3"/>
      <c r="K2" s="3"/>
      <c r="L2" s="3"/>
      <c r="M2" s="2" t="s">
        <v>0</v>
      </c>
      <c r="N2" s="4"/>
      <c r="O2" s="3"/>
      <c r="P2" s="3"/>
      <c r="Q2" s="3"/>
      <c r="R2" s="2"/>
      <c r="S2" s="2"/>
      <c r="T2" s="2"/>
      <c r="U2" s="3"/>
      <c r="V2" s="3"/>
      <c r="W2" s="3"/>
      <c r="X2" s="3"/>
      <c r="Y2" s="96" t="s">
        <v>0</v>
      </c>
      <c r="Z2" s="96"/>
      <c r="AA2" s="96"/>
      <c r="AB2" s="96"/>
      <c r="AC2" s="96"/>
      <c r="AD2" s="96"/>
      <c r="AE2" s="96"/>
      <c r="AF2" s="96"/>
      <c r="AG2" s="96"/>
      <c r="AH2" s="96"/>
      <c r="AI2" s="96"/>
      <c r="AJ2" s="96"/>
      <c r="AK2" s="96"/>
      <c r="AL2" s="96"/>
      <c r="AM2" s="96"/>
      <c r="AN2" s="5"/>
      <c r="AO2" s="5"/>
      <c r="AP2" s="5"/>
      <c r="AQ2" s="5"/>
      <c r="AR2" s="5"/>
      <c r="AS2" s="5"/>
      <c r="AT2" s="5"/>
      <c r="AU2" s="5"/>
    </row>
    <row r="3" spans="1:47" s="12" customFormat="1" ht="20.399999999999999">
      <c r="A3" s="7">
        <v>44957</v>
      </c>
      <c r="B3" s="8"/>
      <c r="C3" s="8"/>
      <c r="D3" s="8"/>
      <c r="E3" s="8"/>
      <c r="F3" s="8"/>
      <c r="G3" s="8"/>
      <c r="H3" s="8"/>
      <c r="I3" s="8"/>
      <c r="J3" s="8"/>
      <c r="K3" s="8"/>
      <c r="L3" s="8"/>
      <c r="M3" s="7">
        <v>44957</v>
      </c>
      <c r="N3" s="9"/>
      <c r="O3" s="8"/>
      <c r="P3" s="8"/>
      <c r="Q3" s="8"/>
      <c r="R3" s="10"/>
      <c r="S3" s="10"/>
      <c r="T3" s="10"/>
      <c r="U3" s="8"/>
      <c r="V3" s="8"/>
      <c r="W3" s="8"/>
      <c r="X3" s="8"/>
      <c r="Y3" s="97">
        <v>44957</v>
      </c>
      <c r="Z3" s="97"/>
      <c r="AA3" s="97"/>
      <c r="AB3" s="97"/>
      <c r="AC3" s="97"/>
      <c r="AD3" s="97"/>
      <c r="AE3" s="97"/>
      <c r="AF3" s="97"/>
      <c r="AG3" s="97"/>
      <c r="AH3" s="97"/>
      <c r="AI3" s="97"/>
      <c r="AJ3" s="97"/>
      <c r="AK3" s="97"/>
      <c r="AL3" s="97"/>
      <c r="AM3" s="97"/>
      <c r="AN3" s="11"/>
      <c r="AO3" s="11"/>
      <c r="AP3" s="11"/>
      <c r="AQ3" s="11"/>
      <c r="AR3" s="11"/>
      <c r="AS3" s="11"/>
      <c r="AT3" s="11"/>
      <c r="AU3" s="11"/>
    </row>
    <row r="4" spans="1:47" s="16" customFormat="1" ht="21" customHeight="1">
      <c r="A4" s="13" t="s">
        <v>1</v>
      </c>
      <c r="B4" s="13"/>
      <c r="C4" s="13"/>
      <c r="D4" s="13"/>
      <c r="E4" s="13"/>
      <c r="F4" s="13"/>
      <c r="G4" s="13"/>
      <c r="H4" s="13"/>
      <c r="I4" s="13"/>
      <c r="J4" s="13"/>
      <c r="K4" s="13"/>
      <c r="L4" s="13"/>
      <c r="M4" s="13" t="s">
        <v>1</v>
      </c>
      <c r="N4" s="14"/>
      <c r="O4" s="13"/>
      <c r="P4" s="13"/>
      <c r="Q4" s="13"/>
      <c r="R4" s="13"/>
      <c r="S4" s="13"/>
      <c r="T4" s="13"/>
      <c r="U4" s="13"/>
      <c r="V4" s="13"/>
      <c r="W4" s="13"/>
      <c r="X4" s="13"/>
      <c r="Y4" s="98" t="s">
        <v>1</v>
      </c>
      <c r="Z4" s="98"/>
      <c r="AA4" s="98"/>
      <c r="AB4" s="98"/>
      <c r="AC4" s="98"/>
      <c r="AD4" s="98"/>
      <c r="AE4" s="98"/>
      <c r="AF4" s="98"/>
      <c r="AG4" s="98"/>
      <c r="AH4" s="98"/>
      <c r="AI4" s="98"/>
      <c r="AJ4" s="98"/>
      <c r="AK4" s="98"/>
      <c r="AL4" s="98"/>
      <c r="AM4" s="98"/>
      <c r="AN4" s="15"/>
      <c r="AO4" s="15"/>
      <c r="AP4" s="15"/>
      <c r="AQ4" s="15"/>
      <c r="AR4" s="15"/>
      <c r="AS4" s="15"/>
      <c r="AT4" s="15"/>
      <c r="AU4" s="15"/>
    </row>
    <row r="5" spans="1:47" s="19" customFormat="1" ht="19.5" customHeight="1" thickBot="1">
      <c r="A5" s="17"/>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row>
    <row r="6" spans="1:47" s="21" customFormat="1" ht="24.9" customHeight="1">
      <c r="A6" s="90" t="s">
        <v>2</v>
      </c>
      <c r="B6" s="88" t="s">
        <v>3</v>
      </c>
      <c r="C6" s="88"/>
      <c r="D6" s="88"/>
      <c r="E6" s="20"/>
      <c r="F6" s="88" t="s">
        <v>4</v>
      </c>
      <c r="G6" s="88"/>
      <c r="H6" s="88"/>
      <c r="I6" s="20"/>
      <c r="J6" s="88" t="s">
        <v>5</v>
      </c>
      <c r="K6" s="88"/>
      <c r="L6" s="88"/>
      <c r="M6" s="90" t="s">
        <v>2</v>
      </c>
      <c r="N6" s="88" t="s">
        <v>6</v>
      </c>
      <c r="O6" s="88"/>
      <c r="P6" s="88"/>
      <c r="Q6" s="20"/>
      <c r="R6" s="92" t="s">
        <v>7</v>
      </c>
      <c r="S6" s="92"/>
      <c r="T6" s="92"/>
      <c r="U6" s="20"/>
      <c r="V6" s="88" t="s">
        <v>8</v>
      </c>
      <c r="W6" s="88"/>
      <c r="X6" s="88"/>
      <c r="Y6" s="90" t="s">
        <v>2</v>
      </c>
      <c r="Z6" s="88" t="s">
        <v>9</v>
      </c>
      <c r="AA6" s="88"/>
      <c r="AB6" s="88"/>
      <c r="AC6" s="20"/>
      <c r="AD6" s="88" t="s">
        <v>10</v>
      </c>
      <c r="AE6" s="88"/>
      <c r="AF6" s="88"/>
      <c r="AG6" s="20"/>
      <c r="AH6" s="88" t="s">
        <v>11</v>
      </c>
      <c r="AI6" s="88"/>
      <c r="AJ6" s="88"/>
      <c r="AK6" s="95" t="s">
        <v>12</v>
      </c>
      <c r="AL6" s="95"/>
      <c r="AM6" s="95"/>
    </row>
    <row r="7" spans="1:47" s="21" customFormat="1" ht="12.9" customHeight="1">
      <c r="A7" s="91"/>
      <c r="B7" s="22" t="s">
        <v>13</v>
      </c>
      <c r="C7" s="22" t="s">
        <v>14</v>
      </c>
      <c r="D7" s="22" t="s">
        <v>15</v>
      </c>
      <c r="E7" s="22"/>
      <c r="F7" s="22" t="s">
        <v>13</v>
      </c>
      <c r="G7" s="22" t="s">
        <v>14</v>
      </c>
      <c r="H7" s="22" t="s">
        <v>15</v>
      </c>
      <c r="I7" s="22"/>
      <c r="J7" s="22" t="s">
        <v>13</v>
      </c>
      <c r="K7" s="22" t="s">
        <v>14</v>
      </c>
      <c r="L7" s="22" t="s">
        <v>15</v>
      </c>
      <c r="M7" s="91"/>
      <c r="N7" s="22" t="s">
        <v>13</v>
      </c>
      <c r="O7" s="22" t="s">
        <v>14</v>
      </c>
      <c r="P7" s="22" t="s">
        <v>15</v>
      </c>
      <c r="Q7" s="22"/>
      <c r="R7" s="22" t="s">
        <v>13</v>
      </c>
      <c r="S7" s="22" t="s">
        <v>14</v>
      </c>
      <c r="T7" s="22" t="s">
        <v>15</v>
      </c>
      <c r="U7" s="22"/>
      <c r="V7" s="22" t="s">
        <v>13</v>
      </c>
      <c r="W7" s="22" t="s">
        <v>14</v>
      </c>
      <c r="X7" s="22" t="s">
        <v>15</v>
      </c>
      <c r="Y7" s="91"/>
      <c r="Z7" s="22" t="s">
        <v>13</v>
      </c>
      <c r="AA7" s="22" t="s">
        <v>14</v>
      </c>
      <c r="AB7" s="22" t="s">
        <v>15</v>
      </c>
      <c r="AC7" s="22"/>
      <c r="AD7" s="22" t="s">
        <v>13</v>
      </c>
      <c r="AE7" s="22" t="s">
        <v>14</v>
      </c>
      <c r="AF7" s="22" t="s">
        <v>15</v>
      </c>
      <c r="AG7" s="22"/>
      <c r="AH7" s="22" t="s">
        <v>13</v>
      </c>
      <c r="AI7" s="22" t="s">
        <v>14</v>
      </c>
      <c r="AJ7" s="22" t="s">
        <v>15</v>
      </c>
      <c r="AK7" s="22" t="s">
        <v>13</v>
      </c>
      <c r="AL7" s="22" t="s">
        <v>14</v>
      </c>
      <c r="AM7" s="22" t="s">
        <v>15</v>
      </c>
    </row>
    <row r="8" spans="1:47" s="21" customFormat="1" ht="3.9" customHeight="1"/>
    <row r="9" spans="1:47" s="25" customFormat="1" ht="11.1" customHeight="1">
      <c r="A9" s="23" t="s">
        <v>16</v>
      </c>
      <c r="B9" s="24">
        <v>62684.021500000003</v>
      </c>
      <c r="C9" s="24">
        <v>150014.26035</v>
      </c>
      <c r="D9" s="24">
        <v>212698.28185</v>
      </c>
      <c r="E9" s="24"/>
      <c r="F9" s="24">
        <v>557.69454000000007</v>
      </c>
      <c r="G9" s="24">
        <v>2544.0701400000003</v>
      </c>
      <c r="H9" s="24">
        <v>3101.7646800000002</v>
      </c>
      <c r="I9" s="24"/>
      <c r="J9" s="24">
        <v>79310.06326000001</v>
      </c>
      <c r="K9" s="24">
        <v>458905.90732999996</v>
      </c>
      <c r="L9" s="24">
        <v>538215.97059000004</v>
      </c>
      <c r="M9" s="23" t="s">
        <v>16</v>
      </c>
      <c r="N9" s="24">
        <v>46475.42697</v>
      </c>
      <c r="O9" s="24">
        <v>3890.4050400000001</v>
      </c>
      <c r="P9" s="24">
        <v>50365.832009999998</v>
      </c>
      <c r="Q9" s="24"/>
      <c r="R9" s="24">
        <v>47602.631070000003</v>
      </c>
      <c r="S9" s="24">
        <v>8500.0586800000001</v>
      </c>
      <c r="T9" s="24">
        <v>56102.689749999998</v>
      </c>
      <c r="U9" s="24"/>
      <c r="V9" s="24">
        <v>106241.63595</v>
      </c>
      <c r="W9" s="24">
        <v>32401.716539999998</v>
      </c>
      <c r="X9" s="24">
        <v>138643.35249000002</v>
      </c>
      <c r="Y9" s="23" t="s">
        <v>16</v>
      </c>
      <c r="Z9" s="24">
        <v>40644.059729999994</v>
      </c>
      <c r="AA9" s="24">
        <v>2997.4350399999998</v>
      </c>
      <c r="AB9" s="24">
        <v>43641.494769999998</v>
      </c>
      <c r="AC9" s="24"/>
      <c r="AD9" s="24">
        <v>31213.52706</v>
      </c>
      <c r="AE9" s="24">
        <v>12164.55236</v>
      </c>
      <c r="AF9" s="24">
        <v>43378.079420000002</v>
      </c>
      <c r="AG9" s="24"/>
      <c r="AH9" s="24">
        <v>23250.211510000001</v>
      </c>
      <c r="AI9" s="24">
        <v>123.43483999999999</v>
      </c>
      <c r="AJ9" s="24">
        <v>23373.646350000003</v>
      </c>
      <c r="AK9" s="24">
        <v>816.62297000000001</v>
      </c>
      <c r="AL9" s="24">
        <v>0</v>
      </c>
      <c r="AM9" s="24">
        <v>816.62297000000001</v>
      </c>
    </row>
    <row r="10" spans="1:47" s="25" customFormat="1" ht="11.1" customHeight="1">
      <c r="A10" s="25" t="s">
        <v>17</v>
      </c>
      <c r="B10" s="26">
        <v>761.99749999999995</v>
      </c>
      <c r="C10" s="26">
        <v>971.10052000000007</v>
      </c>
      <c r="D10" s="26">
        <v>1733.0980199999999</v>
      </c>
      <c r="E10" s="26"/>
      <c r="F10" s="26">
        <v>0.1295</v>
      </c>
      <c r="G10" s="26">
        <v>0</v>
      </c>
      <c r="H10" s="26">
        <v>0.1295</v>
      </c>
      <c r="I10" s="26"/>
      <c r="J10" s="26">
        <v>3026.7813999999998</v>
      </c>
      <c r="K10" s="26">
        <v>3417.5165400000001</v>
      </c>
      <c r="L10" s="26">
        <v>6444.2979399999995</v>
      </c>
      <c r="M10" s="25" t="s">
        <v>17</v>
      </c>
      <c r="N10" s="26">
        <v>6132.1822000000002</v>
      </c>
      <c r="O10" s="26">
        <v>641.35770000000002</v>
      </c>
      <c r="P10" s="26">
        <v>6773.5399000000007</v>
      </c>
      <c r="Q10" s="26"/>
      <c r="R10" s="26">
        <v>4145.8378999999995</v>
      </c>
      <c r="S10" s="26">
        <v>530.43141000000003</v>
      </c>
      <c r="T10" s="26">
        <v>4676.2693099999997</v>
      </c>
      <c r="U10" s="26"/>
      <c r="V10" s="26">
        <v>1689.5712599999999</v>
      </c>
      <c r="W10" s="26">
        <v>1035.13508</v>
      </c>
      <c r="X10" s="26">
        <v>2724.7063399999997</v>
      </c>
      <c r="Y10" s="25" t="s">
        <v>17</v>
      </c>
      <c r="Z10" s="26">
        <v>7430.0646999999999</v>
      </c>
      <c r="AA10" s="26">
        <v>507.27416000000005</v>
      </c>
      <c r="AB10" s="26">
        <v>7937.3388600000008</v>
      </c>
      <c r="AC10" s="26"/>
      <c r="AD10" s="26">
        <v>4819.9785999999995</v>
      </c>
      <c r="AE10" s="26">
        <v>408.00728000000004</v>
      </c>
      <c r="AF10" s="26">
        <v>5227.9858800000002</v>
      </c>
      <c r="AG10" s="26"/>
      <c r="AH10" s="26">
        <v>13573.45199</v>
      </c>
      <c r="AI10" s="26">
        <v>2.8359800000000002</v>
      </c>
      <c r="AJ10" s="26">
        <v>13576.287970000001</v>
      </c>
      <c r="AK10" s="26">
        <v>1.8794999999999999</v>
      </c>
      <c r="AL10" s="26">
        <v>0</v>
      </c>
      <c r="AM10" s="26">
        <v>1.8794999999999999</v>
      </c>
    </row>
    <row r="11" spans="1:47" s="25" customFormat="1" ht="11.1" customHeight="1">
      <c r="A11" s="25" t="s">
        <v>18</v>
      </c>
      <c r="B11" s="26">
        <v>51962.278899999998</v>
      </c>
      <c r="C11" s="26">
        <v>111767.37304000001</v>
      </c>
      <c r="D11" s="26">
        <v>163729.65194000001</v>
      </c>
      <c r="E11" s="26"/>
      <c r="F11" s="26">
        <v>556.56504000000007</v>
      </c>
      <c r="G11" s="26">
        <v>2544.0701400000003</v>
      </c>
      <c r="H11" s="26">
        <v>3100.6351800000002</v>
      </c>
      <c r="I11" s="26"/>
      <c r="J11" s="26">
        <v>76268.931859999997</v>
      </c>
      <c r="K11" s="26">
        <v>257101.10266</v>
      </c>
      <c r="L11" s="26">
        <v>333370.03451999999</v>
      </c>
      <c r="M11" s="25" t="s">
        <v>19</v>
      </c>
      <c r="N11" s="26">
        <v>40334.661570000004</v>
      </c>
      <c r="O11" s="26">
        <v>3249.0473400000001</v>
      </c>
      <c r="P11" s="26">
        <v>43583.708909999994</v>
      </c>
      <c r="Q11" s="26"/>
      <c r="R11" s="26">
        <v>43452.762689999996</v>
      </c>
      <c r="S11" s="26">
        <v>7969.62727</v>
      </c>
      <c r="T11" s="26">
        <v>51422.389959999993</v>
      </c>
      <c r="U11" s="26"/>
      <c r="V11" s="26">
        <v>104546.12368999999</v>
      </c>
      <c r="W11" s="26">
        <v>31366.581460000001</v>
      </c>
      <c r="X11" s="26">
        <v>135912.70514999999</v>
      </c>
      <c r="Y11" s="25" t="s">
        <v>19</v>
      </c>
      <c r="Z11" s="26">
        <v>31134.526819999999</v>
      </c>
      <c r="AA11" s="26">
        <v>2490.1608799999999</v>
      </c>
      <c r="AB11" s="26">
        <v>33624.687700000002</v>
      </c>
      <c r="AC11" s="26"/>
      <c r="AD11" s="26">
        <v>26316.27765</v>
      </c>
      <c r="AE11" s="26">
        <v>11756.54508</v>
      </c>
      <c r="AF11" s="26">
        <v>38072.82273</v>
      </c>
      <c r="AG11" s="26"/>
      <c r="AH11" s="26">
        <v>9676.7595199999996</v>
      </c>
      <c r="AI11" s="26">
        <v>120.59886</v>
      </c>
      <c r="AJ11" s="26">
        <v>9797.3583799999997</v>
      </c>
      <c r="AK11" s="26">
        <v>814.74347</v>
      </c>
      <c r="AL11" s="26">
        <v>0</v>
      </c>
      <c r="AM11" s="26">
        <v>814.74347</v>
      </c>
    </row>
    <row r="12" spans="1:47" s="25" customFormat="1" ht="11.1" customHeight="1">
      <c r="A12" s="25" t="s">
        <v>20</v>
      </c>
      <c r="B12" s="26">
        <v>9959.7451000000001</v>
      </c>
      <c r="C12" s="26">
        <v>37275.786789999998</v>
      </c>
      <c r="D12" s="26">
        <v>47235.531889999998</v>
      </c>
      <c r="E12" s="26"/>
      <c r="F12" s="26">
        <v>1</v>
      </c>
      <c r="G12" s="26">
        <v>0</v>
      </c>
      <c r="H12" s="26">
        <v>1</v>
      </c>
      <c r="I12" s="26"/>
      <c r="J12" s="26">
        <v>14.35</v>
      </c>
      <c r="K12" s="26">
        <v>198387.28813</v>
      </c>
      <c r="L12" s="26">
        <v>198401.63813000001</v>
      </c>
      <c r="M12" s="25" t="s">
        <v>20</v>
      </c>
      <c r="N12" s="26">
        <v>8.5832000000000015</v>
      </c>
      <c r="O12" s="26">
        <v>0</v>
      </c>
      <c r="P12" s="26">
        <v>8.5832000000000015</v>
      </c>
      <c r="Q12" s="26"/>
      <c r="R12" s="26">
        <v>4.0304799999999998</v>
      </c>
      <c r="S12" s="26">
        <v>0</v>
      </c>
      <c r="T12" s="26">
        <v>4.0304799999999998</v>
      </c>
      <c r="U12" s="26"/>
      <c r="V12" s="26">
        <v>5.9409999999999998</v>
      </c>
      <c r="W12" s="26">
        <v>0</v>
      </c>
      <c r="X12" s="26">
        <v>5.9409999999999998</v>
      </c>
      <c r="Y12" s="25" t="s">
        <v>20</v>
      </c>
      <c r="Z12" s="26">
        <v>2079.46821</v>
      </c>
      <c r="AA12" s="26">
        <v>0</v>
      </c>
      <c r="AB12" s="26">
        <v>2079.46821</v>
      </c>
      <c r="AC12" s="26"/>
      <c r="AD12" s="26">
        <v>77.270809999999997</v>
      </c>
      <c r="AE12" s="26">
        <v>0</v>
      </c>
      <c r="AF12" s="26">
        <v>77.270809999999997</v>
      </c>
      <c r="AG12" s="26"/>
      <c r="AH12" s="26">
        <v>0</v>
      </c>
      <c r="AI12" s="26">
        <v>0</v>
      </c>
      <c r="AJ12" s="26">
        <v>0</v>
      </c>
      <c r="AK12" s="26">
        <v>0</v>
      </c>
      <c r="AL12" s="26">
        <v>0</v>
      </c>
      <c r="AM12" s="26">
        <v>0</v>
      </c>
    </row>
    <row r="13" spans="1:47" s="25" customFormat="1" ht="3.9" customHeight="1">
      <c r="B13" s="26"/>
      <c r="C13" s="26"/>
      <c r="D13" s="26"/>
      <c r="E13" s="26"/>
      <c r="F13" s="26"/>
      <c r="G13" s="26"/>
      <c r="H13" s="26"/>
      <c r="I13" s="26"/>
      <c r="J13" s="26"/>
      <c r="K13" s="26"/>
      <c r="L13" s="26"/>
      <c r="N13" s="26"/>
      <c r="O13" s="26"/>
      <c r="P13" s="26"/>
      <c r="Q13" s="26"/>
      <c r="R13" s="26"/>
      <c r="S13" s="26"/>
      <c r="T13" s="26"/>
      <c r="U13" s="26"/>
      <c r="V13" s="26"/>
      <c r="W13" s="26"/>
      <c r="X13" s="26"/>
      <c r="Z13" s="26"/>
      <c r="AA13" s="26"/>
      <c r="AB13" s="26"/>
      <c r="AC13" s="26"/>
      <c r="AD13" s="26"/>
      <c r="AE13" s="26"/>
      <c r="AF13" s="26"/>
      <c r="AG13" s="26"/>
      <c r="AH13" s="26"/>
      <c r="AI13" s="26"/>
      <c r="AJ13" s="26"/>
      <c r="AK13" s="26"/>
      <c r="AL13" s="26"/>
      <c r="AM13" s="26"/>
    </row>
    <row r="14" spans="1:47" s="25" customFormat="1" ht="11.1" customHeight="1">
      <c r="A14" s="27" t="s">
        <v>21</v>
      </c>
      <c r="B14" s="28">
        <v>0</v>
      </c>
      <c r="C14" s="28">
        <v>0</v>
      </c>
      <c r="D14" s="28">
        <v>0</v>
      </c>
      <c r="E14" s="28"/>
      <c r="F14" s="28">
        <v>0</v>
      </c>
      <c r="G14" s="28">
        <v>0</v>
      </c>
      <c r="H14" s="28">
        <v>0</v>
      </c>
      <c r="I14" s="28"/>
      <c r="J14" s="28">
        <v>0</v>
      </c>
      <c r="K14" s="28">
        <v>0</v>
      </c>
      <c r="L14" s="28">
        <v>0</v>
      </c>
      <c r="M14" s="27" t="s">
        <v>21</v>
      </c>
      <c r="N14" s="28">
        <v>0</v>
      </c>
      <c r="O14" s="28">
        <v>0</v>
      </c>
      <c r="P14" s="28">
        <v>0</v>
      </c>
      <c r="Q14" s="28"/>
      <c r="R14" s="28">
        <v>0</v>
      </c>
      <c r="S14" s="28">
        <v>0</v>
      </c>
      <c r="T14" s="28">
        <v>0</v>
      </c>
      <c r="U14" s="28"/>
      <c r="V14" s="28">
        <v>0</v>
      </c>
      <c r="W14" s="28">
        <v>0</v>
      </c>
      <c r="X14" s="28">
        <v>0</v>
      </c>
      <c r="Y14" s="27" t="s">
        <v>21</v>
      </c>
      <c r="Z14" s="28">
        <v>0</v>
      </c>
      <c r="AA14" s="28">
        <v>0</v>
      </c>
      <c r="AB14" s="28">
        <v>0</v>
      </c>
      <c r="AC14" s="28"/>
      <c r="AD14" s="28">
        <v>0</v>
      </c>
      <c r="AE14" s="28">
        <v>0</v>
      </c>
      <c r="AF14" s="28">
        <v>0</v>
      </c>
      <c r="AG14" s="28"/>
      <c r="AH14" s="28">
        <v>0</v>
      </c>
      <c r="AI14" s="28">
        <v>0</v>
      </c>
      <c r="AJ14" s="28">
        <v>0</v>
      </c>
      <c r="AK14" s="28">
        <v>0</v>
      </c>
      <c r="AL14" s="28">
        <v>0</v>
      </c>
      <c r="AM14" s="28">
        <v>0</v>
      </c>
    </row>
    <row r="15" spans="1:47" s="25" customFormat="1" ht="3.9" customHeight="1">
      <c r="B15" s="26"/>
      <c r="C15" s="26"/>
      <c r="D15" s="26"/>
      <c r="E15" s="26"/>
      <c r="F15" s="26"/>
      <c r="G15" s="26"/>
      <c r="H15" s="26"/>
      <c r="I15" s="26"/>
      <c r="J15" s="26"/>
      <c r="K15" s="26"/>
      <c r="L15" s="26"/>
      <c r="N15" s="26"/>
      <c r="O15" s="26"/>
      <c r="P15" s="26"/>
      <c r="Q15" s="26"/>
      <c r="R15" s="26"/>
      <c r="S15" s="26"/>
      <c r="T15" s="26"/>
      <c r="U15" s="26"/>
      <c r="V15" s="26"/>
      <c r="W15" s="26"/>
      <c r="X15" s="26"/>
      <c r="Z15" s="26"/>
      <c r="AA15" s="26"/>
      <c r="AB15" s="26"/>
      <c r="AC15" s="26"/>
      <c r="AD15" s="26"/>
      <c r="AE15" s="26"/>
      <c r="AF15" s="26"/>
      <c r="AG15" s="26"/>
      <c r="AH15" s="26"/>
      <c r="AI15" s="26"/>
      <c r="AJ15" s="26"/>
      <c r="AK15" s="26"/>
      <c r="AL15" s="26"/>
      <c r="AM15" s="26"/>
    </row>
    <row r="16" spans="1:47" s="25" customFormat="1" ht="11.1" customHeight="1">
      <c r="A16" s="23" t="s">
        <v>22</v>
      </c>
      <c r="B16" s="24">
        <v>85403.075760000007</v>
      </c>
      <c r="C16" s="24">
        <v>23397.68939</v>
      </c>
      <c r="D16" s="24">
        <v>108800.76515000001</v>
      </c>
      <c r="E16" s="24"/>
      <c r="F16" s="24">
        <v>51.852260000000001</v>
      </c>
      <c r="G16" s="24">
        <v>0</v>
      </c>
      <c r="H16" s="24">
        <v>51.852260000000001</v>
      </c>
      <c r="I16" s="24"/>
      <c r="J16" s="24">
        <v>30929.524739999997</v>
      </c>
      <c r="K16" s="24">
        <v>2836.9870599999999</v>
      </c>
      <c r="L16" s="24">
        <v>33766.5118</v>
      </c>
      <c r="M16" s="23" t="s">
        <v>22</v>
      </c>
      <c r="N16" s="24">
        <v>35.761679999999998</v>
      </c>
      <c r="O16" s="24">
        <v>0</v>
      </c>
      <c r="P16" s="24">
        <v>35.761679999999998</v>
      </c>
      <c r="Q16" s="24"/>
      <c r="R16" s="24">
        <v>1279.80099</v>
      </c>
      <c r="S16" s="24">
        <v>7.7000000000000002E-3</v>
      </c>
      <c r="T16" s="24">
        <v>1279.8086899999998</v>
      </c>
      <c r="U16" s="24"/>
      <c r="V16" s="24">
        <v>415.76233000000002</v>
      </c>
      <c r="W16" s="24">
        <v>0</v>
      </c>
      <c r="X16" s="24">
        <v>415.76233000000002</v>
      </c>
      <c r="Y16" s="23" t="s">
        <v>22</v>
      </c>
      <c r="Z16" s="24">
        <v>35.083580000000005</v>
      </c>
      <c r="AA16" s="24">
        <v>7.7000000000000002E-3</v>
      </c>
      <c r="AB16" s="24">
        <v>35.091279999999998</v>
      </c>
      <c r="AC16" s="24"/>
      <c r="AD16" s="24">
        <v>11952.300999999999</v>
      </c>
      <c r="AE16" s="24">
        <v>0</v>
      </c>
      <c r="AF16" s="24">
        <v>11952.300999999999</v>
      </c>
      <c r="AG16" s="24"/>
      <c r="AH16" s="24">
        <v>1507.64319</v>
      </c>
      <c r="AI16" s="24">
        <v>0</v>
      </c>
      <c r="AJ16" s="24">
        <v>1507.64319</v>
      </c>
      <c r="AK16" s="24">
        <v>0.1</v>
      </c>
      <c r="AL16" s="24">
        <v>0</v>
      </c>
      <c r="AM16" s="24">
        <v>0.1</v>
      </c>
    </row>
    <row r="17" spans="1:40" s="25" customFormat="1" ht="11.1" customHeight="1">
      <c r="A17" s="29" t="s">
        <v>23</v>
      </c>
      <c r="B17" s="26">
        <v>27.628250000000001</v>
      </c>
      <c r="C17" s="26">
        <v>4.6179999999999999E-2</v>
      </c>
      <c r="D17" s="26">
        <v>27.674430000000001</v>
      </c>
      <c r="E17" s="26"/>
      <c r="F17" s="26">
        <v>0</v>
      </c>
      <c r="G17" s="26">
        <v>0</v>
      </c>
      <c r="H17" s="26">
        <v>0</v>
      </c>
      <c r="I17" s="26"/>
      <c r="J17" s="26">
        <v>0</v>
      </c>
      <c r="K17" s="26">
        <v>0</v>
      </c>
      <c r="L17" s="26">
        <v>0</v>
      </c>
      <c r="M17" s="29" t="s">
        <v>23</v>
      </c>
      <c r="N17" s="26">
        <v>0</v>
      </c>
      <c r="O17" s="26">
        <v>0</v>
      </c>
      <c r="P17" s="26">
        <v>0</v>
      </c>
      <c r="Q17" s="26"/>
      <c r="R17" s="26">
        <v>0</v>
      </c>
      <c r="S17" s="26">
        <v>0</v>
      </c>
      <c r="T17" s="26">
        <v>0</v>
      </c>
      <c r="U17" s="26"/>
      <c r="V17" s="26">
        <v>0</v>
      </c>
      <c r="W17" s="26">
        <v>0</v>
      </c>
      <c r="X17" s="26">
        <v>0</v>
      </c>
      <c r="Y17" s="29" t="s">
        <v>23</v>
      </c>
      <c r="Z17" s="26">
        <v>0</v>
      </c>
      <c r="AA17" s="26">
        <v>0</v>
      </c>
      <c r="AB17" s="26">
        <v>0</v>
      </c>
      <c r="AC17" s="26"/>
      <c r="AD17" s="26">
        <v>0</v>
      </c>
      <c r="AE17" s="26">
        <v>0</v>
      </c>
      <c r="AF17" s="26">
        <v>0</v>
      </c>
      <c r="AG17" s="26"/>
      <c r="AH17" s="26">
        <v>0</v>
      </c>
      <c r="AI17" s="26">
        <v>0</v>
      </c>
      <c r="AJ17" s="26">
        <v>0</v>
      </c>
      <c r="AK17" s="26">
        <v>0.1</v>
      </c>
      <c r="AL17" s="26">
        <v>0</v>
      </c>
      <c r="AM17" s="26">
        <v>0.1</v>
      </c>
    </row>
    <row r="18" spans="1:40" s="25" customFormat="1" ht="11.1" customHeight="1">
      <c r="A18" s="30" t="s">
        <v>24</v>
      </c>
      <c r="B18" s="26">
        <v>42381.379979999998</v>
      </c>
      <c r="C18" s="26">
        <v>23555.531999999999</v>
      </c>
      <c r="D18" s="26">
        <v>65936.91197999999</v>
      </c>
      <c r="E18" s="26"/>
      <c r="F18" s="26">
        <v>0</v>
      </c>
      <c r="G18" s="26">
        <v>0</v>
      </c>
      <c r="H18" s="26">
        <v>0</v>
      </c>
      <c r="I18" s="26"/>
      <c r="J18" s="26">
        <v>20456.130020000001</v>
      </c>
      <c r="K18" s="26">
        <v>0</v>
      </c>
      <c r="L18" s="26">
        <v>20456.130020000001</v>
      </c>
      <c r="M18" s="30" t="s">
        <v>24</v>
      </c>
      <c r="N18" s="26">
        <v>35.761679999999998</v>
      </c>
      <c r="O18" s="26">
        <v>0</v>
      </c>
      <c r="P18" s="26">
        <v>35.761679999999998</v>
      </c>
      <c r="Q18" s="26"/>
      <c r="R18" s="26">
        <v>99.685839999999999</v>
      </c>
      <c r="S18" s="26">
        <v>7.7000000000000002E-3</v>
      </c>
      <c r="T18" s="26">
        <v>99.693539999999999</v>
      </c>
      <c r="U18" s="26"/>
      <c r="V18" s="26">
        <v>16.48188</v>
      </c>
      <c r="W18" s="26">
        <v>0</v>
      </c>
      <c r="X18" s="26">
        <v>16.48188</v>
      </c>
      <c r="Y18" s="30" t="s">
        <v>24</v>
      </c>
      <c r="Z18" s="26">
        <v>0</v>
      </c>
      <c r="AA18" s="26">
        <v>0</v>
      </c>
      <c r="AB18" s="26">
        <v>0</v>
      </c>
      <c r="AC18" s="26"/>
      <c r="AD18" s="26">
        <v>257.49486000000002</v>
      </c>
      <c r="AE18" s="26">
        <v>0</v>
      </c>
      <c r="AF18" s="26">
        <v>257.49486000000002</v>
      </c>
      <c r="AG18" s="26"/>
      <c r="AH18" s="26">
        <v>0</v>
      </c>
      <c r="AI18" s="26">
        <v>0</v>
      </c>
      <c r="AJ18" s="26">
        <v>0</v>
      </c>
      <c r="AK18" s="26">
        <v>0</v>
      </c>
      <c r="AL18" s="26">
        <v>0</v>
      </c>
      <c r="AM18" s="26">
        <v>0</v>
      </c>
    </row>
    <row r="19" spans="1:40" s="25" customFormat="1" ht="11.1" customHeight="1">
      <c r="A19" s="30" t="s">
        <v>25</v>
      </c>
      <c r="B19" s="26">
        <v>0</v>
      </c>
      <c r="C19" s="26">
        <v>0</v>
      </c>
      <c r="D19" s="26">
        <v>0</v>
      </c>
      <c r="E19" s="26"/>
      <c r="F19" s="26">
        <v>0</v>
      </c>
      <c r="G19" s="26">
        <v>0</v>
      </c>
      <c r="H19" s="26">
        <v>0</v>
      </c>
      <c r="I19" s="26"/>
      <c r="J19" s="26">
        <v>0</v>
      </c>
      <c r="K19" s="26">
        <v>0</v>
      </c>
      <c r="L19" s="26">
        <v>0</v>
      </c>
      <c r="M19" s="30" t="s">
        <v>25</v>
      </c>
      <c r="N19" s="26">
        <v>0</v>
      </c>
      <c r="O19" s="26">
        <v>0</v>
      </c>
      <c r="P19" s="26">
        <v>0</v>
      </c>
      <c r="Q19" s="26"/>
      <c r="R19" s="26">
        <v>0</v>
      </c>
      <c r="S19" s="26">
        <v>0</v>
      </c>
      <c r="T19" s="26">
        <v>0</v>
      </c>
      <c r="U19" s="26"/>
      <c r="V19" s="26">
        <v>0</v>
      </c>
      <c r="W19" s="26">
        <v>0</v>
      </c>
      <c r="X19" s="26">
        <v>0</v>
      </c>
      <c r="Y19" s="30" t="s">
        <v>25</v>
      </c>
      <c r="Z19" s="26">
        <v>0</v>
      </c>
      <c r="AA19" s="26">
        <v>0</v>
      </c>
      <c r="AB19" s="26">
        <v>0</v>
      </c>
      <c r="AC19" s="26"/>
      <c r="AD19" s="26">
        <v>0</v>
      </c>
      <c r="AE19" s="26">
        <v>0</v>
      </c>
      <c r="AF19" s="26">
        <v>0</v>
      </c>
      <c r="AG19" s="26"/>
      <c r="AH19" s="26">
        <v>0</v>
      </c>
      <c r="AI19" s="26">
        <v>0</v>
      </c>
      <c r="AJ19" s="26">
        <v>0</v>
      </c>
      <c r="AK19" s="26">
        <v>0</v>
      </c>
      <c r="AL19" s="26">
        <v>0</v>
      </c>
      <c r="AM19" s="26">
        <v>0</v>
      </c>
    </row>
    <row r="20" spans="1:40" s="25" customFormat="1" ht="11.1" customHeight="1">
      <c r="A20" s="29" t="s">
        <v>26</v>
      </c>
      <c r="B20" s="26">
        <v>42994.06753</v>
      </c>
      <c r="C20" s="26">
        <v>439.99421000000001</v>
      </c>
      <c r="D20" s="26">
        <v>43434.061740000005</v>
      </c>
      <c r="E20" s="26"/>
      <c r="F20" s="26">
        <v>51.852260000000001</v>
      </c>
      <c r="G20" s="26">
        <v>0</v>
      </c>
      <c r="H20" s="26">
        <v>51.852260000000001</v>
      </c>
      <c r="I20" s="26"/>
      <c r="J20" s="26">
        <v>10474.22472</v>
      </c>
      <c r="K20" s="26">
        <v>2836.9870599999999</v>
      </c>
      <c r="L20" s="26">
        <v>13311.211780000001</v>
      </c>
      <c r="M20" s="29" t="s">
        <v>26</v>
      </c>
      <c r="N20" s="26">
        <v>0</v>
      </c>
      <c r="O20" s="26">
        <v>0</v>
      </c>
      <c r="P20" s="26">
        <v>0</v>
      </c>
      <c r="Q20" s="26"/>
      <c r="R20" s="26">
        <v>1180.1151499999999</v>
      </c>
      <c r="S20" s="26">
        <v>0</v>
      </c>
      <c r="T20" s="26">
        <v>1180.1151499999999</v>
      </c>
      <c r="U20" s="26"/>
      <c r="V20" s="26">
        <v>400.077</v>
      </c>
      <c r="W20" s="26">
        <v>0</v>
      </c>
      <c r="X20" s="26">
        <v>400.077</v>
      </c>
      <c r="Y20" s="29" t="s">
        <v>26</v>
      </c>
      <c r="Z20" s="26">
        <v>35.083580000000005</v>
      </c>
      <c r="AA20" s="26">
        <v>7.7000000000000002E-3</v>
      </c>
      <c r="AB20" s="26">
        <v>35.091279999999998</v>
      </c>
      <c r="AC20" s="26"/>
      <c r="AD20" s="26">
        <v>11840.472820000001</v>
      </c>
      <c r="AE20" s="26">
        <v>0</v>
      </c>
      <c r="AF20" s="26">
        <v>11840.472820000001</v>
      </c>
      <c r="AG20" s="26"/>
      <c r="AH20" s="26">
        <v>1507.64319</v>
      </c>
      <c r="AI20" s="26">
        <v>0</v>
      </c>
      <c r="AJ20" s="26">
        <v>1507.64319</v>
      </c>
      <c r="AK20" s="26">
        <v>0</v>
      </c>
      <c r="AL20" s="26">
        <v>0</v>
      </c>
      <c r="AM20" s="26">
        <v>0</v>
      </c>
    </row>
    <row r="21" spans="1:40" s="25" customFormat="1" ht="11.1" customHeight="1">
      <c r="A21" s="29" t="s">
        <v>27</v>
      </c>
      <c r="B21" s="26">
        <v>0</v>
      </c>
      <c r="C21" s="26">
        <v>-597.88300000000004</v>
      </c>
      <c r="D21" s="26">
        <v>-597.88300000000004</v>
      </c>
      <c r="E21" s="26"/>
      <c r="F21" s="26">
        <v>0</v>
      </c>
      <c r="G21" s="26">
        <v>0</v>
      </c>
      <c r="H21" s="26">
        <v>0</v>
      </c>
      <c r="I21" s="26"/>
      <c r="J21" s="26">
        <v>-0.83</v>
      </c>
      <c r="K21" s="26">
        <v>0</v>
      </c>
      <c r="L21" s="26">
        <v>-0.83</v>
      </c>
      <c r="M21" s="29" t="s">
        <v>27</v>
      </c>
      <c r="N21" s="26">
        <v>0</v>
      </c>
      <c r="O21" s="26">
        <v>0</v>
      </c>
      <c r="P21" s="26">
        <v>0</v>
      </c>
      <c r="Q21" s="26"/>
      <c r="R21" s="26">
        <v>0</v>
      </c>
      <c r="S21" s="26">
        <v>0</v>
      </c>
      <c r="T21" s="26">
        <v>0</v>
      </c>
      <c r="U21" s="26"/>
      <c r="V21" s="26">
        <v>-0.79655000000000009</v>
      </c>
      <c r="W21" s="26">
        <v>0</v>
      </c>
      <c r="X21" s="26">
        <v>-0.79655000000000009</v>
      </c>
      <c r="Y21" s="29" t="s">
        <v>27</v>
      </c>
      <c r="Z21" s="26">
        <v>0</v>
      </c>
      <c r="AA21" s="26">
        <v>0</v>
      </c>
      <c r="AB21" s="26">
        <v>0</v>
      </c>
      <c r="AC21" s="26"/>
      <c r="AD21" s="26">
        <v>-145.66667999999999</v>
      </c>
      <c r="AE21" s="26">
        <v>0</v>
      </c>
      <c r="AF21" s="26">
        <v>-145.66667999999999</v>
      </c>
      <c r="AG21" s="26"/>
      <c r="AH21" s="26">
        <v>0</v>
      </c>
      <c r="AI21" s="26">
        <v>0</v>
      </c>
      <c r="AJ21" s="26">
        <v>0</v>
      </c>
      <c r="AK21" s="26">
        <v>0</v>
      </c>
      <c r="AL21" s="26">
        <v>0</v>
      </c>
      <c r="AM21" s="26">
        <v>0</v>
      </c>
    </row>
    <row r="22" spans="1:40" s="25" customFormat="1" ht="3.9" customHeight="1">
      <c r="B22" s="26"/>
      <c r="C22" s="26"/>
      <c r="D22" s="26"/>
      <c r="E22" s="26"/>
      <c r="F22" s="26"/>
      <c r="G22" s="26"/>
      <c r="H22" s="26"/>
      <c r="I22" s="26"/>
      <c r="J22" s="26"/>
      <c r="K22" s="26"/>
      <c r="L22" s="26"/>
      <c r="N22" s="26"/>
      <c r="O22" s="26"/>
      <c r="P22" s="26"/>
      <c r="Q22" s="26"/>
      <c r="R22" s="26"/>
      <c r="S22" s="26"/>
      <c r="T22" s="26"/>
      <c r="U22" s="26"/>
      <c r="V22" s="26"/>
      <c r="W22" s="26"/>
      <c r="X22" s="26"/>
      <c r="Z22" s="26"/>
      <c r="AA22" s="26"/>
      <c r="AB22" s="26"/>
      <c r="AC22" s="26"/>
      <c r="AD22" s="26"/>
      <c r="AE22" s="26"/>
      <c r="AF22" s="26"/>
      <c r="AG22" s="26"/>
      <c r="AH22" s="26"/>
      <c r="AI22" s="26"/>
      <c r="AJ22" s="26"/>
      <c r="AK22" s="26"/>
      <c r="AL22" s="26"/>
      <c r="AM22" s="26"/>
    </row>
    <row r="23" spans="1:40" s="25" customFormat="1" ht="11.1" customHeight="1">
      <c r="A23" s="23" t="s">
        <v>28</v>
      </c>
      <c r="B23" s="24">
        <v>401498.71993999998</v>
      </c>
      <c r="C23" s="24">
        <v>634172.81317999994</v>
      </c>
      <c r="D23" s="24">
        <v>1035671.5331199999</v>
      </c>
      <c r="E23" s="24"/>
      <c r="F23" s="24">
        <v>8499.3902300000009</v>
      </c>
      <c r="G23" s="24">
        <v>0</v>
      </c>
      <c r="H23" s="24">
        <v>8499.3902300000009</v>
      </c>
      <c r="I23" s="24"/>
      <c r="J23" s="24">
        <v>924430.44747999997</v>
      </c>
      <c r="K23" s="24">
        <v>1471266.4657000001</v>
      </c>
      <c r="L23" s="24">
        <v>2395696.9131800001</v>
      </c>
      <c r="M23" s="23" t="s">
        <v>28</v>
      </c>
      <c r="N23" s="24">
        <v>394721.14391000004</v>
      </c>
      <c r="O23" s="24">
        <v>0</v>
      </c>
      <c r="P23" s="24">
        <v>394721.14391000004</v>
      </c>
      <c r="Q23" s="24"/>
      <c r="R23" s="24">
        <v>334469.16357999999</v>
      </c>
      <c r="S23" s="24">
        <v>3304.9270699999997</v>
      </c>
      <c r="T23" s="24">
        <v>337774.09064999997</v>
      </c>
      <c r="U23" s="24"/>
      <c r="V23" s="24">
        <v>94860.290939999992</v>
      </c>
      <c r="W23" s="24">
        <v>13049.733560000001</v>
      </c>
      <c r="X23" s="24">
        <v>107910.0245</v>
      </c>
      <c r="Y23" s="23" t="s">
        <v>28</v>
      </c>
      <c r="Z23" s="24">
        <v>299180.07863999996</v>
      </c>
      <c r="AA23" s="24">
        <v>34.606300000000005</v>
      </c>
      <c r="AB23" s="24">
        <v>299214.68494000001</v>
      </c>
      <c r="AC23" s="24"/>
      <c r="AD23" s="24">
        <v>308915.72044</v>
      </c>
      <c r="AE23" s="24">
        <v>3339.4784799999998</v>
      </c>
      <c r="AF23" s="24">
        <v>312255.19892</v>
      </c>
      <c r="AG23" s="24"/>
      <c r="AH23" s="24">
        <v>268895.81439000001</v>
      </c>
      <c r="AI23" s="24">
        <v>0</v>
      </c>
      <c r="AJ23" s="24">
        <v>268895.81439000001</v>
      </c>
      <c r="AK23" s="24">
        <v>200.62200000000001</v>
      </c>
      <c r="AL23" s="24">
        <v>0</v>
      </c>
      <c r="AM23" s="24">
        <v>200.62200000000001</v>
      </c>
      <c r="AN23" s="31"/>
    </row>
    <row r="24" spans="1:40" s="27" customFormat="1" ht="11.1" customHeight="1">
      <c r="A24" s="27" t="s">
        <v>29</v>
      </c>
      <c r="B24" s="28">
        <v>358514.74349999998</v>
      </c>
      <c r="C24" s="28">
        <v>510350.49455</v>
      </c>
      <c r="D24" s="28">
        <v>868865.23804999993</v>
      </c>
      <c r="E24" s="28"/>
      <c r="F24" s="28">
        <v>8126.3210999999992</v>
      </c>
      <c r="G24" s="28">
        <v>0</v>
      </c>
      <c r="H24" s="28">
        <v>8126.3210999999992</v>
      </c>
      <c r="I24" s="28"/>
      <c r="J24" s="28">
        <v>939073.29297000007</v>
      </c>
      <c r="K24" s="28">
        <v>1429310.6173800002</v>
      </c>
      <c r="L24" s="28">
        <v>2368383.9103500005</v>
      </c>
      <c r="M24" s="27" t="s">
        <v>29</v>
      </c>
      <c r="N24" s="28">
        <v>419323.76098999998</v>
      </c>
      <c r="O24" s="28">
        <v>0</v>
      </c>
      <c r="P24" s="28">
        <v>419323.76098999998</v>
      </c>
      <c r="Q24" s="28"/>
      <c r="R24" s="28">
        <v>339221.09938999999</v>
      </c>
      <c r="S24" s="28">
        <v>3338.3103099999998</v>
      </c>
      <c r="T24" s="28">
        <v>342559.40969999996</v>
      </c>
      <c r="U24" s="28"/>
      <c r="V24" s="28">
        <v>82932.466379999998</v>
      </c>
      <c r="W24" s="28">
        <v>3937.0476400000002</v>
      </c>
      <c r="X24" s="28">
        <v>86869.514020000002</v>
      </c>
      <c r="Y24" s="27" t="s">
        <v>29</v>
      </c>
      <c r="Z24" s="28">
        <v>302273.27451000002</v>
      </c>
      <c r="AA24" s="28">
        <v>32.732399999999998</v>
      </c>
      <c r="AB24" s="28">
        <v>302306.00690999994</v>
      </c>
      <c r="AC24" s="28"/>
      <c r="AD24" s="28">
        <v>282022.55217000004</v>
      </c>
      <c r="AE24" s="28">
        <v>11.299300000000001</v>
      </c>
      <c r="AF24" s="28">
        <v>282033.85147000005</v>
      </c>
      <c r="AG24" s="28"/>
      <c r="AH24" s="28">
        <v>269976.20825000003</v>
      </c>
      <c r="AI24" s="28">
        <v>0</v>
      </c>
      <c r="AJ24" s="28">
        <v>269976.20825000003</v>
      </c>
      <c r="AK24" s="28">
        <v>202.12200000000001</v>
      </c>
      <c r="AL24" s="28">
        <v>0</v>
      </c>
      <c r="AM24" s="28">
        <v>202.12200000000001</v>
      </c>
      <c r="AN24" s="32"/>
    </row>
    <row r="25" spans="1:40" s="25" customFormat="1" ht="11.1" customHeight="1">
      <c r="A25" s="25" t="s">
        <v>30</v>
      </c>
      <c r="B25" s="26">
        <v>17270.768670000001</v>
      </c>
      <c r="C25" s="26">
        <v>933.70150000000001</v>
      </c>
      <c r="D25" s="26">
        <v>18204.470170000001</v>
      </c>
      <c r="E25" s="26"/>
      <c r="F25" s="26">
        <v>0</v>
      </c>
      <c r="G25" s="26">
        <v>0</v>
      </c>
      <c r="H25" s="26">
        <v>0</v>
      </c>
      <c r="I25" s="26"/>
      <c r="J25" s="26">
        <v>0</v>
      </c>
      <c r="K25" s="26">
        <v>0</v>
      </c>
      <c r="L25" s="26">
        <v>0</v>
      </c>
      <c r="M25" s="25" t="s">
        <v>30</v>
      </c>
      <c r="N25" s="26">
        <v>0</v>
      </c>
      <c r="O25" s="26">
        <v>0</v>
      </c>
      <c r="P25" s="26">
        <v>0</v>
      </c>
      <c r="Q25" s="26"/>
      <c r="R25" s="26">
        <v>0</v>
      </c>
      <c r="S25" s="26">
        <v>0</v>
      </c>
      <c r="T25" s="26">
        <v>0</v>
      </c>
      <c r="U25" s="26"/>
      <c r="V25" s="26">
        <v>0</v>
      </c>
      <c r="W25" s="26">
        <v>0</v>
      </c>
      <c r="X25" s="26">
        <v>0</v>
      </c>
      <c r="Y25" s="25" t="s">
        <v>30</v>
      </c>
      <c r="Z25" s="26">
        <v>0</v>
      </c>
      <c r="AA25" s="26">
        <v>0</v>
      </c>
      <c r="AB25" s="26">
        <v>0</v>
      </c>
      <c r="AC25" s="26"/>
      <c r="AD25" s="26">
        <v>0</v>
      </c>
      <c r="AE25" s="26">
        <v>0</v>
      </c>
      <c r="AF25" s="26">
        <v>0</v>
      </c>
      <c r="AG25" s="26"/>
      <c r="AH25" s="26">
        <v>0</v>
      </c>
      <c r="AI25" s="26">
        <v>0</v>
      </c>
      <c r="AJ25" s="26">
        <v>0</v>
      </c>
      <c r="AK25" s="26">
        <v>0</v>
      </c>
      <c r="AL25" s="26">
        <v>0</v>
      </c>
      <c r="AM25" s="26">
        <v>0</v>
      </c>
    </row>
    <row r="26" spans="1:40" s="25" customFormat="1" ht="11.1" customHeight="1">
      <c r="A26" s="25" t="s">
        <v>31</v>
      </c>
      <c r="B26" s="26">
        <v>0</v>
      </c>
      <c r="C26" s="26">
        <v>0</v>
      </c>
      <c r="D26" s="26">
        <v>0</v>
      </c>
      <c r="E26" s="26"/>
      <c r="F26" s="26">
        <v>0</v>
      </c>
      <c r="G26" s="26">
        <v>0</v>
      </c>
      <c r="H26" s="26">
        <v>0</v>
      </c>
      <c r="I26" s="26"/>
      <c r="J26" s="26">
        <v>0</v>
      </c>
      <c r="K26" s="26">
        <v>0</v>
      </c>
      <c r="L26" s="26">
        <v>0</v>
      </c>
      <c r="M26" s="25" t="s">
        <v>31</v>
      </c>
      <c r="N26" s="26">
        <v>0</v>
      </c>
      <c r="O26" s="26">
        <v>0</v>
      </c>
      <c r="P26" s="26">
        <v>0</v>
      </c>
      <c r="Q26" s="26"/>
      <c r="R26" s="26">
        <v>0</v>
      </c>
      <c r="S26" s="26">
        <v>0</v>
      </c>
      <c r="T26" s="26">
        <v>0</v>
      </c>
      <c r="U26" s="26"/>
      <c r="V26" s="26">
        <v>0</v>
      </c>
      <c r="W26" s="26">
        <v>0</v>
      </c>
      <c r="X26" s="26">
        <v>0</v>
      </c>
      <c r="Y26" s="25" t="s">
        <v>31</v>
      </c>
      <c r="Z26" s="26">
        <v>0</v>
      </c>
      <c r="AA26" s="26">
        <v>0</v>
      </c>
      <c r="AB26" s="26">
        <v>0</v>
      </c>
      <c r="AC26" s="26"/>
      <c r="AD26" s="26">
        <v>0</v>
      </c>
      <c r="AE26" s="26">
        <v>0</v>
      </c>
      <c r="AF26" s="26">
        <v>0</v>
      </c>
      <c r="AG26" s="26"/>
      <c r="AH26" s="26">
        <v>0</v>
      </c>
      <c r="AI26" s="26">
        <v>0</v>
      </c>
      <c r="AJ26" s="26">
        <v>0</v>
      </c>
      <c r="AK26" s="26">
        <v>0</v>
      </c>
      <c r="AL26" s="26">
        <v>0</v>
      </c>
      <c r="AM26" s="26">
        <v>0</v>
      </c>
    </row>
    <row r="27" spans="1:40" s="25" customFormat="1" ht="11.1" customHeight="1">
      <c r="A27" s="25" t="s">
        <v>32</v>
      </c>
      <c r="B27" s="26">
        <v>329550.61364</v>
      </c>
      <c r="C27" s="26">
        <v>500776.67012999998</v>
      </c>
      <c r="D27" s="26">
        <v>830327.28376999998</v>
      </c>
      <c r="E27" s="26"/>
      <c r="F27" s="26">
        <v>8126.3210999999992</v>
      </c>
      <c r="G27" s="26">
        <v>0</v>
      </c>
      <c r="H27" s="26">
        <v>8126.3210999999992</v>
      </c>
      <c r="I27" s="26"/>
      <c r="J27" s="26">
        <v>886884.85665999993</v>
      </c>
      <c r="K27" s="26">
        <v>1417002.8929300001</v>
      </c>
      <c r="L27" s="26">
        <v>2303887.7495900001</v>
      </c>
      <c r="M27" s="25" t="s">
        <v>32</v>
      </c>
      <c r="N27" s="26">
        <v>419032.39889000001</v>
      </c>
      <c r="O27" s="26">
        <v>0</v>
      </c>
      <c r="P27" s="26">
        <v>419032.39889000001</v>
      </c>
      <c r="Q27" s="26"/>
      <c r="R27" s="26">
        <v>333326.85719000001</v>
      </c>
      <c r="S27" s="26">
        <v>3338.3103099999998</v>
      </c>
      <c r="T27" s="26">
        <v>336665.16749999998</v>
      </c>
      <c r="U27" s="26"/>
      <c r="V27" s="26">
        <v>77081.549129999999</v>
      </c>
      <c r="W27" s="26">
        <v>3724.1497300000001</v>
      </c>
      <c r="X27" s="26">
        <v>80805.698860000004</v>
      </c>
      <c r="Y27" s="25" t="s">
        <v>32</v>
      </c>
      <c r="Z27" s="26">
        <v>282091.89218000002</v>
      </c>
      <c r="AA27" s="26">
        <v>32.732399999999998</v>
      </c>
      <c r="AB27" s="26">
        <v>282124.62458</v>
      </c>
      <c r="AC27" s="26"/>
      <c r="AD27" s="26">
        <v>267230.61825</v>
      </c>
      <c r="AE27" s="26">
        <v>0</v>
      </c>
      <c r="AF27" s="26">
        <v>267230.61825</v>
      </c>
      <c r="AG27" s="26"/>
      <c r="AH27" s="26">
        <v>240640.46781999999</v>
      </c>
      <c r="AI27" s="26">
        <v>0</v>
      </c>
      <c r="AJ27" s="26">
        <v>240640.46781999999</v>
      </c>
      <c r="AK27" s="26">
        <v>202.12200000000001</v>
      </c>
      <c r="AL27" s="26">
        <v>0</v>
      </c>
      <c r="AM27" s="26">
        <v>202.12200000000001</v>
      </c>
    </row>
    <row r="28" spans="1:40" s="25" customFormat="1" ht="11.1" customHeight="1">
      <c r="A28" s="25" t="s">
        <v>33</v>
      </c>
      <c r="B28" s="26">
        <v>0</v>
      </c>
      <c r="C28" s="26">
        <v>0</v>
      </c>
      <c r="D28" s="26">
        <v>0</v>
      </c>
      <c r="E28" s="26"/>
      <c r="F28" s="26">
        <v>0</v>
      </c>
      <c r="G28" s="26">
        <v>0</v>
      </c>
      <c r="H28" s="26">
        <v>0</v>
      </c>
      <c r="I28" s="26"/>
      <c r="J28" s="26">
        <v>0</v>
      </c>
      <c r="K28" s="26">
        <v>0</v>
      </c>
      <c r="L28" s="26">
        <v>0</v>
      </c>
      <c r="M28" s="25" t="s">
        <v>33</v>
      </c>
      <c r="N28" s="26">
        <v>0</v>
      </c>
      <c r="O28" s="26">
        <v>0</v>
      </c>
      <c r="P28" s="26">
        <v>0</v>
      </c>
      <c r="Q28" s="26"/>
      <c r="R28" s="26">
        <v>0</v>
      </c>
      <c r="S28" s="26">
        <v>0</v>
      </c>
      <c r="T28" s="26">
        <v>0</v>
      </c>
      <c r="U28" s="26"/>
      <c r="V28" s="26">
        <v>0</v>
      </c>
      <c r="W28" s="26">
        <v>0</v>
      </c>
      <c r="X28" s="26">
        <v>0</v>
      </c>
      <c r="Y28" s="25" t="s">
        <v>33</v>
      </c>
      <c r="Z28" s="26">
        <v>0</v>
      </c>
      <c r="AA28" s="26">
        <v>0</v>
      </c>
      <c r="AB28" s="26">
        <v>0</v>
      </c>
      <c r="AC28" s="26"/>
      <c r="AD28" s="26">
        <v>0</v>
      </c>
      <c r="AE28" s="26">
        <v>0</v>
      </c>
      <c r="AF28" s="26">
        <v>0</v>
      </c>
      <c r="AG28" s="26"/>
      <c r="AH28" s="26">
        <v>0</v>
      </c>
      <c r="AI28" s="26">
        <v>0</v>
      </c>
      <c r="AJ28" s="26">
        <v>0</v>
      </c>
      <c r="AK28" s="26">
        <v>0</v>
      </c>
      <c r="AL28" s="26">
        <v>0</v>
      </c>
      <c r="AM28" s="26">
        <v>0</v>
      </c>
    </row>
    <row r="29" spans="1:40" s="25" customFormat="1" ht="11.1" customHeight="1">
      <c r="A29" s="25" t="s">
        <v>34</v>
      </c>
      <c r="B29" s="26">
        <v>11693.36119</v>
      </c>
      <c r="C29" s="26">
        <v>8640.1229199999998</v>
      </c>
      <c r="D29" s="26">
        <v>20333.484109999998</v>
      </c>
      <c r="E29" s="26"/>
      <c r="F29" s="26">
        <v>0</v>
      </c>
      <c r="G29" s="26">
        <v>0</v>
      </c>
      <c r="H29" s="26">
        <v>0</v>
      </c>
      <c r="I29" s="26"/>
      <c r="J29" s="26">
        <v>52188.436310000005</v>
      </c>
      <c r="K29" s="26">
        <v>12307.72445</v>
      </c>
      <c r="L29" s="26">
        <v>64496.160760000006</v>
      </c>
      <c r="M29" s="25" t="s">
        <v>34</v>
      </c>
      <c r="N29" s="26">
        <v>291.36210000000005</v>
      </c>
      <c r="O29" s="26">
        <v>0</v>
      </c>
      <c r="P29" s="26">
        <v>291.36210000000005</v>
      </c>
      <c r="Q29" s="26"/>
      <c r="R29" s="26">
        <v>5894.2422000000006</v>
      </c>
      <c r="S29" s="26">
        <v>0</v>
      </c>
      <c r="T29" s="26">
        <v>5894.2422000000006</v>
      </c>
      <c r="U29" s="26"/>
      <c r="V29" s="26">
        <v>5850.9172500000004</v>
      </c>
      <c r="W29" s="26">
        <v>212.89791</v>
      </c>
      <c r="X29" s="26">
        <v>6063.8151600000001</v>
      </c>
      <c r="Y29" s="25" t="s">
        <v>34</v>
      </c>
      <c r="Z29" s="26">
        <v>20181.382329999997</v>
      </c>
      <c r="AA29" s="26">
        <v>0</v>
      </c>
      <c r="AB29" s="26">
        <v>20181.382329999997</v>
      </c>
      <c r="AC29" s="26"/>
      <c r="AD29" s="26">
        <v>14791.933919999999</v>
      </c>
      <c r="AE29" s="26">
        <v>11.299300000000001</v>
      </c>
      <c r="AF29" s="26">
        <v>14803.23322</v>
      </c>
      <c r="AG29" s="26"/>
      <c r="AH29" s="26">
        <v>29335.740429999998</v>
      </c>
      <c r="AI29" s="26">
        <v>0</v>
      </c>
      <c r="AJ29" s="26">
        <v>29335.740429999998</v>
      </c>
      <c r="AK29" s="26">
        <v>0</v>
      </c>
      <c r="AL29" s="26">
        <v>0</v>
      </c>
      <c r="AM29" s="26">
        <v>0</v>
      </c>
    </row>
    <row r="30" spans="1:40" s="25" customFormat="1" ht="11.1" customHeight="1">
      <c r="A30" s="25" t="s">
        <v>35</v>
      </c>
      <c r="B30" s="26">
        <v>0</v>
      </c>
      <c r="C30" s="26">
        <v>0</v>
      </c>
      <c r="D30" s="26">
        <v>0</v>
      </c>
      <c r="E30" s="26"/>
      <c r="F30" s="26">
        <v>0</v>
      </c>
      <c r="G30" s="26">
        <v>0</v>
      </c>
      <c r="H30" s="26">
        <v>0</v>
      </c>
      <c r="I30" s="26"/>
      <c r="J30" s="26">
        <v>0</v>
      </c>
      <c r="K30" s="26">
        <v>0</v>
      </c>
      <c r="L30" s="26">
        <v>0</v>
      </c>
      <c r="M30" s="25" t="s">
        <v>35</v>
      </c>
      <c r="N30" s="26">
        <v>0</v>
      </c>
      <c r="O30" s="26">
        <v>0</v>
      </c>
      <c r="P30" s="26">
        <v>0</v>
      </c>
      <c r="Q30" s="26"/>
      <c r="R30" s="26">
        <v>0</v>
      </c>
      <c r="S30" s="26">
        <v>0</v>
      </c>
      <c r="T30" s="26">
        <v>0</v>
      </c>
      <c r="U30" s="26"/>
      <c r="V30" s="26">
        <v>0</v>
      </c>
      <c r="W30" s="26">
        <v>0</v>
      </c>
      <c r="X30" s="26">
        <v>0</v>
      </c>
      <c r="Y30" s="25" t="s">
        <v>35</v>
      </c>
      <c r="Z30" s="26">
        <v>0</v>
      </c>
      <c r="AA30" s="26">
        <v>0</v>
      </c>
      <c r="AB30" s="26">
        <v>0</v>
      </c>
      <c r="AC30" s="26"/>
      <c r="AD30" s="26">
        <v>0</v>
      </c>
      <c r="AE30" s="26">
        <v>0</v>
      </c>
      <c r="AF30" s="26">
        <v>0</v>
      </c>
      <c r="AG30" s="26"/>
      <c r="AH30" s="26">
        <v>0</v>
      </c>
      <c r="AI30" s="26">
        <v>0</v>
      </c>
      <c r="AJ30" s="26">
        <v>0</v>
      </c>
      <c r="AK30" s="26">
        <v>0</v>
      </c>
      <c r="AL30" s="26">
        <v>0</v>
      </c>
      <c r="AM30" s="26">
        <v>0</v>
      </c>
    </row>
    <row r="31" spans="1:40" s="25" customFormat="1" ht="11.1" customHeight="1">
      <c r="A31" s="25" t="s">
        <v>36</v>
      </c>
      <c r="B31" s="26">
        <v>0</v>
      </c>
      <c r="C31" s="26">
        <v>0</v>
      </c>
      <c r="D31" s="26">
        <v>0</v>
      </c>
      <c r="E31" s="26"/>
      <c r="F31" s="26">
        <v>0</v>
      </c>
      <c r="G31" s="26">
        <v>0</v>
      </c>
      <c r="H31" s="26">
        <v>0</v>
      </c>
      <c r="I31" s="26"/>
      <c r="J31" s="26">
        <v>0</v>
      </c>
      <c r="K31" s="26">
        <v>0</v>
      </c>
      <c r="L31" s="26">
        <v>0</v>
      </c>
      <c r="M31" s="25" t="s">
        <v>36</v>
      </c>
      <c r="N31" s="26">
        <v>0</v>
      </c>
      <c r="O31" s="26">
        <v>0</v>
      </c>
      <c r="P31" s="26">
        <v>0</v>
      </c>
      <c r="Q31" s="26"/>
      <c r="R31" s="26">
        <v>0</v>
      </c>
      <c r="S31" s="26">
        <v>0</v>
      </c>
      <c r="T31" s="26">
        <v>0</v>
      </c>
      <c r="U31" s="26"/>
      <c r="V31" s="26">
        <v>0</v>
      </c>
      <c r="W31" s="26">
        <v>0</v>
      </c>
      <c r="X31" s="26">
        <v>0</v>
      </c>
      <c r="Y31" s="25" t="s">
        <v>36</v>
      </c>
      <c r="Z31" s="26">
        <v>0</v>
      </c>
      <c r="AA31" s="26">
        <v>0</v>
      </c>
      <c r="AB31" s="26">
        <v>0</v>
      </c>
      <c r="AC31" s="26"/>
      <c r="AD31" s="26">
        <v>0</v>
      </c>
      <c r="AE31" s="26">
        <v>0</v>
      </c>
      <c r="AF31" s="26">
        <v>0</v>
      </c>
      <c r="AG31" s="26"/>
      <c r="AH31" s="26">
        <v>0</v>
      </c>
      <c r="AI31" s="26">
        <v>0</v>
      </c>
      <c r="AJ31" s="26">
        <v>0</v>
      </c>
      <c r="AK31" s="26">
        <v>0</v>
      </c>
      <c r="AL31" s="26">
        <v>0</v>
      </c>
      <c r="AM31" s="26">
        <v>0</v>
      </c>
    </row>
    <row r="32" spans="1:40" s="27" customFormat="1" ht="11.1" customHeight="1">
      <c r="A32" s="27" t="s">
        <v>37</v>
      </c>
      <c r="B32" s="28">
        <v>71965.812269999995</v>
      </c>
      <c r="C32" s="28">
        <v>171487.29384</v>
      </c>
      <c r="D32" s="28">
        <v>243453.10611000002</v>
      </c>
      <c r="E32" s="28"/>
      <c r="F32" s="28">
        <v>0</v>
      </c>
      <c r="G32" s="28">
        <v>0</v>
      </c>
      <c r="H32" s="28">
        <v>0</v>
      </c>
      <c r="I32" s="28"/>
      <c r="J32" s="28">
        <v>26511.65106</v>
      </c>
      <c r="K32" s="28">
        <v>137302.10593000002</v>
      </c>
      <c r="L32" s="28">
        <v>163813.75699000002</v>
      </c>
      <c r="M32" s="27" t="s">
        <v>37</v>
      </c>
      <c r="N32" s="28">
        <v>7703.7992000000004</v>
      </c>
      <c r="O32" s="28">
        <v>0</v>
      </c>
      <c r="P32" s="28">
        <v>7703.7992000000004</v>
      </c>
      <c r="Q32" s="28"/>
      <c r="R32" s="28">
        <v>1452.6832400000001</v>
      </c>
      <c r="S32" s="28">
        <v>0</v>
      </c>
      <c r="T32" s="28">
        <v>1452.6832400000001</v>
      </c>
      <c r="U32" s="28"/>
      <c r="V32" s="28">
        <v>19181.851999999999</v>
      </c>
      <c r="W32" s="28">
        <v>221.36923999999999</v>
      </c>
      <c r="X32" s="28">
        <v>19403.221239999999</v>
      </c>
      <c r="Y32" s="27" t="s">
        <v>37</v>
      </c>
      <c r="Z32" s="28">
        <v>11243.28355</v>
      </c>
      <c r="AA32" s="28">
        <v>0</v>
      </c>
      <c r="AB32" s="28">
        <v>11243.28355</v>
      </c>
      <c r="AC32" s="28"/>
      <c r="AD32" s="28">
        <v>766.73928000000001</v>
      </c>
      <c r="AE32" s="28">
        <v>0</v>
      </c>
      <c r="AF32" s="28">
        <v>766.73928000000001</v>
      </c>
      <c r="AG32" s="28"/>
      <c r="AH32" s="28">
        <v>7731.5291699999998</v>
      </c>
      <c r="AI32" s="28">
        <v>0</v>
      </c>
      <c r="AJ32" s="28">
        <v>7731.5291699999998</v>
      </c>
      <c r="AK32" s="28">
        <v>0</v>
      </c>
      <c r="AL32" s="28">
        <v>0</v>
      </c>
      <c r="AM32" s="28">
        <v>0</v>
      </c>
    </row>
    <row r="33" spans="1:39" s="27" customFormat="1" ht="11.1" customHeight="1">
      <c r="A33" s="27" t="s">
        <v>38</v>
      </c>
      <c r="B33" s="28">
        <v>14818.768400000001</v>
      </c>
      <c r="C33" s="28">
        <v>70827.696219999998</v>
      </c>
      <c r="D33" s="28">
        <v>85646.464619999999</v>
      </c>
      <c r="E33" s="28"/>
      <c r="F33" s="28">
        <v>1100</v>
      </c>
      <c r="G33" s="28">
        <v>0</v>
      </c>
      <c r="H33" s="28">
        <v>1100</v>
      </c>
      <c r="I33" s="28"/>
      <c r="J33" s="28">
        <v>49711.987869999997</v>
      </c>
      <c r="K33" s="28">
        <v>26144.997420000003</v>
      </c>
      <c r="L33" s="28">
        <v>75856.985289999997</v>
      </c>
      <c r="M33" s="27" t="s">
        <v>38</v>
      </c>
      <c r="N33" s="28">
        <v>35373.275729999994</v>
      </c>
      <c r="O33" s="28">
        <v>0</v>
      </c>
      <c r="P33" s="28">
        <v>35373.275729999994</v>
      </c>
      <c r="Q33" s="28"/>
      <c r="R33" s="28">
        <v>24874.458070000001</v>
      </c>
      <c r="S33" s="28">
        <v>156.06276</v>
      </c>
      <c r="T33" s="28">
        <v>25030.520830000001</v>
      </c>
      <c r="U33" s="28"/>
      <c r="V33" s="28">
        <v>107033.31218000001</v>
      </c>
      <c r="W33" s="28">
        <v>39411.144700000004</v>
      </c>
      <c r="X33" s="28">
        <v>146444.45687999998</v>
      </c>
      <c r="Y33" s="27" t="s">
        <v>38</v>
      </c>
      <c r="Z33" s="28">
        <v>24266.624920000002</v>
      </c>
      <c r="AA33" s="28">
        <v>2.2234500000000001</v>
      </c>
      <c r="AB33" s="28">
        <v>24268.84837</v>
      </c>
      <c r="AC33" s="28"/>
      <c r="AD33" s="28">
        <v>102287.86817</v>
      </c>
      <c r="AE33" s="28">
        <v>12813.45336</v>
      </c>
      <c r="AF33" s="28">
        <v>115101.32153</v>
      </c>
      <c r="AG33" s="28"/>
      <c r="AH33" s="28">
        <v>21419.103940000001</v>
      </c>
      <c r="AI33" s="28">
        <v>0</v>
      </c>
      <c r="AJ33" s="28">
        <v>21419.103940000001</v>
      </c>
      <c r="AK33" s="28">
        <v>0</v>
      </c>
      <c r="AL33" s="28">
        <v>0</v>
      </c>
      <c r="AM33" s="28">
        <v>0</v>
      </c>
    </row>
    <row r="34" spans="1:39" s="25" customFormat="1" ht="11.1" customHeight="1">
      <c r="A34" s="25" t="s">
        <v>39</v>
      </c>
      <c r="B34" s="26">
        <v>6373.5513899999996</v>
      </c>
      <c r="C34" s="26">
        <v>33321.483950000002</v>
      </c>
      <c r="D34" s="26">
        <v>39695.035339999995</v>
      </c>
      <c r="E34" s="26"/>
      <c r="F34" s="26">
        <v>0</v>
      </c>
      <c r="G34" s="26">
        <v>0</v>
      </c>
      <c r="H34" s="26">
        <v>0</v>
      </c>
      <c r="I34" s="26"/>
      <c r="J34" s="26">
        <v>46802.182079999999</v>
      </c>
      <c r="K34" s="26">
        <v>24505.915730000001</v>
      </c>
      <c r="L34" s="26">
        <v>71308.097810000007</v>
      </c>
      <c r="M34" s="25" t="s">
        <v>39</v>
      </c>
      <c r="N34" s="26">
        <v>26430.526249999999</v>
      </c>
      <c r="O34" s="26">
        <v>0</v>
      </c>
      <c r="P34" s="26">
        <v>26430.526249999999</v>
      </c>
      <c r="Q34" s="26"/>
      <c r="R34" s="26">
        <v>7262.7067699999998</v>
      </c>
      <c r="S34" s="26">
        <v>0</v>
      </c>
      <c r="T34" s="26">
        <v>7262.7067699999998</v>
      </c>
      <c r="U34" s="26"/>
      <c r="V34" s="26">
        <v>18807.559530000002</v>
      </c>
      <c r="W34" s="26">
        <v>7090.0876500000004</v>
      </c>
      <c r="X34" s="26">
        <v>25897.64718</v>
      </c>
      <c r="Y34" s="25" t="s">
        <v>39</v>
      </c>
      <c r="Z34" s="26">
        <v>23190.263859999999</v>
      </c>
      <c r="AA34" s="26">
        <v>2.2234500000000001</v>
      </c>
      <c r="AB34" s="26">
        <v>23192.48731</v>
      </c>
      <c r="AC34" s="26"/>
      <c r="AD34" s="26">
        <v>47026.072619999999</v>
      </c>
      <c r="AE34" s="26">
        <v>0</v>
      </c>
      <c r="AF34" s="26">
        <v>47026.072619999999</v>
      </c>
      <c r="AG34" s="26"/>
      <c r="AH34" s="26">
        <v>18239.295850000002</v>
      </c>
      <c r="AI34" s="26">
        <v>0</v>
      </c>
      <c r="AJ34" s="26">
        <v>18239.295850000002</v>
      </c>
      <c r="AK34" s="26">
        <v>0</v>
      </c>
      <c r="AL34" s="26">
        <v>0</v>
      </c>
      <c r="AM34" s="26">
        <v>0</v>
      </c>
    </row>
    <row r="35" spans="1:39" s="25" customFormat="1" ht="11.1" customHeight="1">
      <c r="A35" s="25" t="s">
        <v>40</v>
      </c>
      <c r="B35" s="26">
        <v>8445.2170100000003</v>
      </c>
      <c r="C35" s="26">
        <v>37506.212270000004</v>
      </c>
      <c r="D35" s="26">
        <v>45951.429280000004</v>
      </c>
      <c r="E35" s="26"/>
      <c r="F35" s="26">
        <v>1100</v>
      </c>
      <c r="G35" s="26">
        <v>0</v>
      </c>
      <c r="H35" s="26">
        <v>1100</v>
      </c>
      <c r="I35" s="26"/>
      <c r="J35" s="26">
        <v>2909.8057899999999</v>
      </c>
      <c r="K35" s="26">
        <v>1639.08169</v>
      </c>
      <c r="L35" s="26">
        <v>4548.8874800000003</v>
      </c>
      <c r="M35" s="25" t="s">
        <v>40</v>
      </c>
      <c r="N35" s="26">
        <v>8942.7494800000004</v>
      </c>
      <c r="O35" s="26">
        <v>0</v>
      </c>
      <c r="P35" s="26">
        <v>8942.7494800000004</v>
      </c>
      <c r="Q35" s="26"/>
      <c r="R35" s="26">
        <v>17611.7513</v>
      </c>
      <c r="S35" s="26">
        <v>156.06276</v>
      </c>
      <c r="T35" s="26">
        <v>17767.814060000001</v>
      </c>
      <c r="U35" s="26"/>
      <c r="V35" s="26">
        <v>88225.752650000009</v>
      </c>
      <c r="W35" s="26">
        <v>32321.057049999999</v>
      </c>
      <c r="X35" s="26">
        <v>120546.8097</v>
      </c>
      <c r="Y35" s="25" t="s">
        <v>40</v>
      </c>
      <c r="Z35" s="26">
        <v>1076.36106</v>
      </c>
      <c r="AA35" s="26">
        <v>0</v>
      </c>
      <c r="AB35" s="26">
        <v>1076.36106</v>
      </c>
      <c r="AC35" s="26"/>
      <c r="AD35" s="26">
        <v>55261.795549999995</v>
      </c>
      <c r="AE35" s="26">
        <v>12813.45336</v>
      </c>
      <c r="AF35" s="26">
        <v>68075.248909999995</v>
      </c>
      <c r="AG35" s="26"/>
      <c r="AH35" s="26">
        <v>3179.80809</v>
      </c>
      <c r="AI35" s="26">
        <v>0</v>
      </c>
      <c r="AJ35" s="26">
        <v>3179.80809</v>
      </c>
      <c r="AK35" s="26">
        <v>0</v>
      </c>
      <c r="AL35" s="26">
        <v>0</v>
      </c>
      <c r="AM35" s="26">
        <v>0</v>
      </c>
    </row>
    <row r="36" spans="1:39" s="27" customFormat="1" ht="11.1" customHeight="1">
      <c r="A36" s="27" t="s">
        <v>41</v>
      </c>
      <c r="B36" s="28">
        <v>-43568.998960000004</v>
      </c>
      <c r="C36" s="28">
        <v>-118485.06173999999</v>
      </c>
      <c r="D36" s="28">
        <v>-162054.0607</v>
      </c>
      <c r="E36" s="28"/>
      <c r="F36" s="28">
        <v>-726.93087000000003</v>
      </c>
      <c r="G36" s="28">
        <v>0</v>
      </c>
      <c r="H36" s="28">
        <v>-726.93087000000003</v>
      </c>
      <c r="I36" s="28"/>
      <c r="J36" s="28">
        <v>-79141.936310000005</v>
      </c>
      <c r="K36" s="28">
        <v>-115503.19787</v>
      </c>
      <c r="L36" s="28">
        <v>-194645.13417999999</v>
      </c>
      <c r="M36" s="27" t="s">
        <v>41</v>
      </c>
      <c r="N36" s="28">
        <v>-67261.56534999999</v>
      </c>
      <c r="O36" s="28">
        <v>0</v>
      </c>
      <c r="P36" s="28">
        <v>-67261.56534999999</v>
      </c>
      <c r="Q36" s="28"/>
      <c r="R36" s="28">
        <v>-30919.258679999999</v>
      </c>
      <c r="S36" s="28">
        <v>-189.44585000000001</v>
      </c>
      <c r="T36" s="28">
        <v>-31108.704530000003</v>
      </c>
      <c r="U36" s="28"/>
      <c r="V36" s="28">
        <v>-112242.49040000001</v>
      </c>
      <c r="W36" s="28">
        <v>-30405.751749999999</v>
      </c>
      <c r="X36" s="28">
        <v>-142648.24215000001</v>
      </c>
      <c r="Y36" s="27" t="s">
        <v>41</v>
      </c>
      <c r="Z36" s="28">
        <v>-35942.251360000002</v>
      </c>
      <c r="AA36" s="28">
        <v>-0.34955000000000003</v>
      </c>
      <c r="AB36" s="28">
        <v>-35942.600909999994</v>
      </c>
      <c r="AC36" s="28"/>
      <c r="AD36" s="28">
        <v>-75997.82626999999</v>
      </c>
      <c r="AE36" s="28">
        <v>-9485.2741800000003</v>
      </c>
      <c r="AF36" s="28">
        <v>-85483.100449999984</v>
      </c>
      <c r="AG36" s="28"/>
      <c r="AH36" s="28">
        <v>-30217.79868</v>
      </c>
      <c r="AI36" s="28">
        <v>0</v>
      </c>
      <c r="AJ36" s="28">
        <v>-30217.79868</v>
      </c>
      <c r="AK36" s="28">
        <v>-1.5</v>
      </c>
      <c r="AL36" s="28">
        <v>0</v>
      </c>
      <c r="AM36" s="28">
        <v>-1.5</v>
      </c>
    </row>
    <row r="37" spans="1:39" s="27" customFormat="1" ht="11.1" customHeight="1">
      <c r="A37" s="27" t="s">
        <v>42</v>
      </c>
      <c r="B37" s="28">
        <v>-231.60527000000002</v>
      </c>
      <c r="C37" s="28">
        <v>-7.6096900000000005</v>
      </c>
      <c r="D37" s="28">
        <v>-239.21496000000002</v>
      </c>
      <c r="E37" s="28"/>
      <c r="F37" s="28">
        <v>0</v>
      </c>
      <c r="G37" s="28">
        <v>0</v>
      </c>
      <c r="H37" s="28">
        <v>0</v>
      </c>
      <c r="I37" s="28"/>
      <c r="J37" s="28">
        <v>-11724.54811</v>
      </c>
      <c r="K37" s="28">
        <v>-5988.0571600000003</v>
      </c>
      <c r="L37" s="28">
        <v>-17712.60527</v>
      </c>
      <c r="M37" s="27" t="s">
        <v>42</v>
      </c>
      <c r="N37" s="28">
        <v>-418.12666000000002</v>
      </c>
      <c r="O37" s="28">
        <v>0</v>
      </c>
      <c r="P37" s="28">
        <v>-418.12666000000002</v>
      </c>
      <c r="Q37" s="28"/>
      <c r="R37" s="28">
        <v>-159.81844000000001</v>
      </c>
      <c r="S37" s="28">
        <v>-1.4999999999999999E-4</v>
      </c>
      <c r="T37" s="28">
        <v>-159.81859</v>
      </c>
      <c r="U37" s="28"/>
      <c r="V37" s="28">
        <v>-2044.8492200000001</v>
      </c>
      <c r="W37" s="28">
        <v>-114.07627000000001</v>
      </c>
      <c r="X37" s="28">
        <v>-2158.9254899999996</v>
      </c>
      <c r="Y37" s="27" t="s">
        <v>42</v>
      </c>
      <c r="Z37" s="28">
        <v>-2660.8529800000001</v>
      </c>
      <c r="AA37" s="28">
        <v>0</v>
      </c>
      <c r="AB37" s="28">
        <v>-2660.8529800000001</v>
      </c>
      <c r="AC37" s="28"/>
      <c r="AD37" s="28">
        <v>-163.61291</v>
      </c>
      <c r="AE37" s="28">
        <v>0</v>
      </c>
      <c r="AF37" s="28">
        <v>-163.61291</v>
      </c>
      <c r="AG37" s="28"/>
      <c r="AH37" s="28">
        <v>-13.228290000000001</v>
      </c>
      <c r="AI37" s="28">
        <v>0</v>
      </c>
      <c r="AJ37" s="28">
        <v>-13.228290000000001</v>
      </c>
      <c r="AK37" s="28">
        <v>0</v>
      </c>
      <c r="AL37" s="28">
        <v>0</v>
      </c>
      <c r="AM37" s="28">
        <v>0</v>
      </c>
    </row>
    <row r="38" spans="1:39" s="27" customFormat="1" ht="3.9" customHeight="1">
      <c r="B38" s="28"/>
      <c r="C38" s="28"/>
      <c r="D38" s="28"/>
      <c r="E38" s="28"/>
      <c r="F38" s="28"/>
      <c r="G38" s="28"/>
      <c r="H38" s="28"/>
      <c r="I38" s="28"/>
      <c r="J38" s="28"/>
      <c r="K38" s="28"/>
      <c r="L38" s="28"/>
      <c r="N38" s="28"/>
      <c r="O38" s="28"/>
      <c r="P38" s="28"/>
      <c r="Q38" s="28"/>
      <c r="R38" s="28"/>
      <c r="S38" s="28"/>
      <c r="T38" s="28"/>
      <c r="U38" s="28"/>
      <c r="V38" s="28"/>
      <c r="W38" s="28"/>
      <c r="X38" s="28"/>
      <c r="Z38" s="28"/>
      <c r="AA38" s="28"/>
      <c r="AB38" s="28"/>
      <c r="AC38" s="28"/>
      <c r="AD38" s="28"/>
      <c r="AE38" s="28"/>
      <c r="AF38" s="28"/>
      <c r="AG38" s="28"/>
      <c r="AH38" s="28"/>
      <c r="AI38" s="28"/>
      <c r="AJ38" s="28"/>
      <c r="AK38" s="28"/>
      <c r="AL38" s="28"/>
      <c r="AM38" s="28"/>
    </row>
    <row r="39" spans="1:39" s="25" customFormat="1" ht="11.1" customHeight="1">
      <c r="A39" s="27" t="s">
        <v>43</v>
      </c>
      <c r="B39" s="28">
        <v>3029.17445</v>
      </c>
      <c r="C39" s="28">
        <v>1383.9759199999999</v>
      </c>
      <c r="D39" s="28">
        <v>4413.1503700000003</v>
      </c>
      <c r="E39" s="28"/>
      <c r="F39" s="28">
        <v>1339.5508900000002</v>
      </c>
      <c r="G39" s="28">
        <v>15.776800000000001</v>
      </c>
      <c r="H39" s="28">
        <v>1355.3276900000001</v>
      </c>
      <c r="I39" s="28"/>
      <c r="J39" s="28">
        <v>943.10189000000003</v>
      </c>
      <c r="K39" s="28">
        <v>176845.79243999999</v>
      </c>
      <c r="L39" s="28">
        <v>177788.89432999998</v>
      </c>
      <c r="M39" s="27" t="s">
        <v>43</v>
      </c>
      <c r="N39" s="28">
        <v>34.507829999999998</v>
      </c>
      <c r="O39" s="28">
        <v>0</v>
      </c>
      <c r="P39" s="28">
        <v>34.507829999999998</v>
      </c>
      <c r="Q39" s="28"/>
      <c r="R39" s="28">
        <v>100.98190000000001</v>
      </c>
      <c r="S39" s="28">
        <v>82.225680000000011</v>
      </c>
      <c r="T39" s="28">
        <v>183.20758000000001</v>
      </c>
      <c r="U39" s="28"/>
      <c r="V39" s="28">
        <v>374.95890000000003</v>
      </c>
      <c r="W39" s="28">
        <v>0</v>
      </c>
      <c r="X39" s="28">
        <v>374.95890000000003</v>
      </c>
      <c r="Y39" s="27" t="s">
        <v>43</v>
      </c>
      <c r="Z39" s="28">
        <v>3169.54162</v>
      </c>
      <c r="AA39" s="28">
        <v>3608.7551800000001</v>
      </c>
      <c r="AB39" s="28">
        <v>6778.296800000001</v>
      </c>
      <c r="AC39" s="28"/>
      <c r="AD39" s="28">
        <v>8306.7580300000009</v>
      </c>
      <c r="AE39" s="28">
        <v>6830.6359400000001</v>
      </c>
      <c r="AF39" s="28">
        <v>15137.393970000001</v>
      </c>
      <c r="AG39" s="28"/>
      <c r="AH39" s="28">
        <v>111.20588000000001</v>
      </c>
      <c r="AI39" s="28">
        <v>469.32591000000002</v>
      </c>
      <c r="AJ39" s="28">
        <v>580.53179</v>
      </c>
      <c r="AK39" s="28">
        <v>6.5670000000000002</v>
      </c>
      <c r="AL39" s="28">
        <v>0</v>
      </c>
      <c r="AM39" s="28">
        <v>6.5670000000000002</v>
      </c>
    </row>
    <row r="40" spans="1:39" s="25" customFormat="1" ht="3.9" customHeight="1">
      <c r="A40" s="27"/>
      <c r="B40" s="28"/>
      <c r="C40" s="28"/>
      <c r="D40" s="28"/>
      <c r="E40" s="28"/>
      <c r="F40" s="28"/>
      <c r="G40" s="28"/>
      <c r="H40" s="28"/>
      <c r="I40" s="28"/>
      <c r="J40" s="28"/>
      <c r="K40" s="28"/>
      <c r="L40" s="28"/>
      <c r="M40" s="27"/>
      <c r="N40" s="28"/>
      <c r="O40" s="28"/>
      <c r="P40" s="28"/>
      <c r="Q40" s="28"/>
      <c r="R40" s="28"/>
      <c r="S40" s="28"/>
      <c r="T40" s="28"/>
      <c r="U40" s="28"/>
      <c r="V40" s="28"/>
      <c r="W40" s="28"/>
      <c r="X40" s="28"/>
      <c r="Y40" s="27"/>
      <c r="Z40" s="28"/>
      <c r="AA40" s="28"/>
      <c r="AB40" s="28"/>
      <c r="AC40" s="28"/>
      <c r="AD40" s="28"/>
      <c r="AE40" s="28"/>
      <c r="AF40" s="28"/>
      <c r="AG40" s="28"/>
      <c r="AH40" s="28"/>
      <c r="AI40" s="28"/>
      <c r="AJ40" s="28"/>
      <c r="AK40" s="28"/>
      <c r="AL40" s="28"/>
      <c r="AM40" s="28"/>
    </row>
    <row r="41" spans="1:39" s="25" customFormat="1" ht="11.1" customHeight="1">
      <c r="A41" s="23" t="s">
        <v>44</v>
      </c>
      <c r="B41" s="24">
        <v>75841.881030000004</v>
      </c>
      <c r="C41" s="24">
        <v>21603.924569999999</v>
      </c>
      <c r="D41" s="24">
        <v>97445.805599999992</v>
      </c>
      <c r="E41" s="24"/>
      <c r="F41" s="24">
        <v>61.205040000000004</v>
      </c>
      <c r="G41" s="24">
        <v>1.5747599999999999</v>
      </c>
      <c r="H41" s="24">
        <v>62.779800000000002</v>
      </c>
      <c r="I41" s="24"/>
      <c r="J41" s="24">
        <v>261178.39324</v>
      </c>
      <c r="K41" s="24">
        <v>33136.633679999999</v>
      </c>
      <c r="L41" s="24">
        <v>294315.02692000003</v>
      </c>
      <c r="M41" s="23" t="s">
        <v>44</v>
      </c>
      <c r="N41" s="24">
        <v>6790.5714500000004</v>
      </c>
      <c r="O41" s="24">
        <v>0</v>
      </c>
      <c r="P41" s="24">
        <v>6790.5714500000004</v>
      </c>
      <c r="Q41" s="24"/>
      <c r="R41" s="24">
        <v>4167.9911899999997</v>
      </c>
      <c r="S41" s="24">
        <v>133.82485</v>
      </c>
      <c r="T41" s="24">
        <v>4301.8160399999997</v>
      </c>
      <c r="U41" s="24"/>
      <c r="V41" s="24">
        <v>3496.8213599999999</v>
      </c>
      <c r="W41" s="24">
        <v>131.55362</v>
      </c>
      <c r="X41" s="24">
        <v>3628.3749800000001</v>
      </c>
      <c r="Y41" s="23" t="s">
        <v>44</v>
      </c>
      <c r="Z41" s="24">
        <v>3427.8403699999999</v>
      </c>
      <c r="AA41" s="24">
        <v>2.232E-2</v>
      </c>
      <c r="AB41" s="24">
        <v>3427.8626899999999</v>
      </c>
      <c r="AC41" s="24"/>
      <c r="AD41" s="24">
        <v>6061.9886699999997</v>
      </c>
      <c r="AE41" s="24">
        <v>154.96185</v>
      </c>
      <c r="AF41" s="24">
        <v>6216.9505199999994</v>
      </c>
      <c r="AG41" s="24"/>
      <c r="AH41" s="24">
        <v>7061.6792100000002</v>
      </c>
      <c r="AI41" s="24">
        <v>0</v>
      </c>
      <c r="AJ41" s="24">
        <v>7061.6792100000002</v>
      </c>
      <c r="AK41" s="24">
        <v>6.0294300000000005</v>
      </c>
      <c r="AL41" s="24">
        <v>0</v>
      </c>
      <c r="AM41" s="24">
        <v>6.0294300000000005</v>
      </c>
    </row>
    <row r="42" spans="1:39" s="25" customFormat="1" ht="11.1" customHeight="1">
      <c r="A42" s="25" t="s">
        <v>45</v>
      </c>
      <c r="B42" s="26">
        <v>499.89722999999998</v>
      </c>
      <c r="C42" s="26">
        <v>1087.99064</v>
      </c>
      <c r="D42" s="26">
        <v>1587.8878699999998</v>
      </c>
      <c r="E42" s="26"/>
      <c r="F42" s="26">
        <v>16.611540000000002</v>
      </c>
      <c r="G42" s="26">
        <v>1.5747599999999999</v>
      </c>
      <c r="H42" s="26">
        <v>18.186299999999999</v>
      </c>
      <c r="I42" s="26"/>
      <c r="J42" s="26">
        <v>978.94588999999996</v>
      </c>
      <c r="K42" s="26">
        <v>5436.6051200000002</v>
      </c>
      <c r="L42" s="26">
        <v>6415.5510100000001</v>
      </c>
      <c r="M42" s="25" t="s">
        <v>45</v>
      </c>
      <c r="N42" s="26">
        <v>804.43691000000001</v>
      </c>
      <c r="O42" s="26">
        <v>0</v>
      </c>
      <c r="P42" s="26">
        <v>804.43691000000001</v>
      </c>
      <c r="Q42" s="26"/>
      <c r="R42" s="26">
        <v>1425.1208700000002</v>
      </c>
      <c r="S42" s="26">
        <v>120.8058</v>
      </c>
      <c r="T42" s="26">
        <v>1545.9266700000001</v>
      </c>
      <c r="U42" s="26"/>
      <c r="V42" s="26">
        <v>2694.7975099999999</v>
      </c>
      <c r="W42" s="26">
        <v>118.84987</v>
      </c>
      <c r="X42" s="26">
        <v>2813.6473799999999</v>
      </c>
      <c r="Y42" s="25" t="s">
        <v>45</v>
      </c>
      <c r="Z42" s="26">
        <v>513.59998999999993</v>
      </c>
      <c r="AA42" s="26">
        <v>0</v>
      </c>
      <c r="AB42" s="26">
        <v>513.59998999999993</v>
      </c>
      <c r="AC42" s="26"/>
      <c r="AD42" s="26">
        <v>0</v>
      </c>
      <c r="AE42" s="26">
        <v>0</v>
      </c>
      <c r="AF42" s="26">
        <v>0</v>
      </c>
      <c r="AG42" s="26"/>
      <c r="AH42" s="26">
        <v>0</v>
      </c>
      <c r="AI42" s="26">
        <v>0</v>
      </c>
      <c r="AJ42" s="26">
        <v>0</v>
      </c>
      <c r="AK42" s="26">
        <v>5.5289000000000001</v>
      </c>
      <c r="AL42" s="26">
        <v>0</v>
      </c>
      <c r="AM42" s="26">
        <v>5.5289000000000001</v>
      </c>
    </row>
    <row r="43" spans="1:39" s="25" customFormat="1" ht="11.1" customHeight="1">
      <c r="A43" s="25" t="s">
        <v>46</v>
      </c>
      <c r="B43" s="26">
        <v>0</v>
      </c>
      <c r="C43" s="26">
        <v>0</v>
      </c>
      <c r="D43" s="26">
        <v>0</v>
      </c>
      <c r="E43" s="26"/>
      <c r="F43" s="26">
        <v>0</v>
      </c>
      <c r="G43" s="26">
        <v>0</v>
      </c>
      <c r="H43" s="26">
        <v>0</v>
      </c>
      <c r="I43" s="26"/>
      <c r="J43" s="26">
        <v>0</v>
      </c>
      <c r="K43" s="26">
        <v>0</v>
      </c>
      <c r="L43" s="26">
        <v>0</v>
      </c>
      <c r="M43" s="25" t="s">
        <v>46</v>
      </c>
      <c r="N43" s="26">
        <v>0</v>
      </c>
      <c r="O43" s="26">
        <v>0</v>
      </c>
      <c r="P43" s="26">
        <v>0</v>
      </c>
      <c r="Q43" s="26"/>
      <c r="R43" s="26">
        <v>0</v>
      </c>
      <c r="S43" s="26">
        <v>0</v>
      </c>
      <c r="T43" s="26">
        <v>0</v>
      </c>
      <c r="U43" s="26"/>
      <c r="V43" s="26">
        <v>0</v>
      </c>
      <c r="W43" s="26">
        <v>0</v>
      </c>
      <c r="X43" s="26">
        <v>0</v>
      </c>
      <c r="Y43" s="25" t="s">
        <v>46</v>
      </c>
      <c r="Z43" s="26">
        <v>0</v>
      </c>
      <c r="AA43" s="26">
        <v>0</v>
      </c>
      <c r="AB43" s="26">
        <v>0</v>
      </c>
      <c r="AC43" s="26"/>
      <c r="AD43" s="26">
        <v>0</v>
      </c>
      <c r="AE43" s="26">
        <v>0</v>
      </c>
      <c r="AF43" s="26">
        <v>0</v>
      </c>
      <c r="AG43" s="26"/>
      <c r="AH43" s="26">
        <v>0</v>
      </c>
      <c r="AI43" s="26">
        <v>0</v>
      </c>
      <c r="AJ43" s="26">
        <v>0</v>
      </c>
      <c r="AK43" s="26">
        <v>0</v>
      </c>
      <c r="AL43" s="26">
        <v>0</v>
      </c>
      <c r="AM43" s="26">
        <v>0</v>
      </c>
    </row>
    <row r="44" spans="1:39" s="25" customFormat="1" ht="11.1" customHeight="1">
      <c r="A44" s="25" t="s">
        <v>47</v>
      </c>
      <c r="B44" s="26">
        <v>0</v>
      </c>
      <c r="C44" s="26">
        <v>0</v>
      </c>
      <c r="D44" s="26">
        <v>0</v>
      </c>
      <c r="E44" s="26"/>
      <c r="F44" s="26">
        <v>0</v>
      </c>
      <c r="G44" s="26">
        <v>0</v>
      </c>
      <c r="H44" s="26">
        <v>0</v>
      </c>
      <c r="I44" s="26"/>
      <c r="J44" s="26">
        <v>0</v>
      </c>
      <c r="K44" s="26">
        <v>0</v>
      </c>
      <c r="L44" s="26">
        <v>0</v>
      </c>
      <c r="M44" s="25" t="s">
        <v>47</v>
      </c>
      <c r="N44" s="26">
        <v>0</v>
      </c>
      <c r="O44" s="26">
        <v>0</v>
      </c>
      <c r="P44" s="26">
        <v>0</v>
      </c>
      <c r="Q44" s="26"/>
      <c r="R44" s="26">
        <v>0</v>
      </c>
      <c r="S44" s="26">
        <v>0</v>
      </c>
      <c r="T44" s="26">
        <v>0</v>
      </c>
      <c r="U44" s="26"/>
      <c r="V44" s="26">
        <v>0</v>
      </c>
      <c r="W44" s="26">
        <v>0</v>
      </c>
      <c r="X44" s="26">
        <v>0</v>
      </c>
      <c r="Y44" s="25" t="s">
        <v>47</v>
      </c>
      <c r="Z44" s="26">
        <v>0</v>
      </c>
      <c r="AA44" s="26">
        <v>0</v>
      </c>
      <c r="AB44" s="26">
        <v>0</v>
      </c>
      <c r="AC44" s="26"/>
      <c r="AD44" s="26">
        <v>0</v>
      </c>
      <c r="AE44" s="26">
        <v>0</v>
      </c>
      <c r="AF44" s="26">
        <v>0</v>
      </c>
      <c r="AG44" s="26"/>
      <c r="AH44" s="26">
        <v>0</v>
      </c>
      <c r="AI44" s="26">
        <v>0</v>
      </c>
      <c r="AJ44" s="26">
        <v>0</v>
      </c>
      <c r="AK44" s="26">
        <v>0</v>
      </c>
      <c r="AL44" s="26">
        <v>0</v>
      </c>
      <c r="AM44" s="26">
        <v>0</v>
      </c>
    </row>
    <row r="45" spans="1:39" s="25" customFormat="1" ht="11.1" customHeight="1">
      <c r="A45" s="25" t="s">
        <v>48</v>
      </c>
      <c r="B45" s="26">
        <v>75341.983800000002</v>
      </c>
      <c r="C45" s="26">
        <v>20515.933929999999</v>
      </c>
      <c r="D45" s="26">
        <v>95857.917729999986</v>
      </c>
      <c r="E45" s="26"/>
      <c r="F45" s="26">
        <v>44.593499999999999</v>
      </c>
      <c r="G45" s="26">
        <v>0</v>
      </c>
      <c r="H45" s="26">
        <v>44.593499999999999</v>
      </c>
      <c r="I45" s="26"/>
      <c r="J45" s="26">
        <v>260199.44735</v>
      </c>
      <c r="K45" s="26">
        <v>27686.40914</v>
      </c>
      <c r="L45" s="26">
        <v>287885.85649000003</v>
      </c>
      <c r="M45" s="25" t="s">
        <v>48</v>
      </c>
      <c r="N45" s="26">
        <v>5986.13454</v>
      </c>
      <c r="O45" s="26">
        <v>0</v>
      </c>
      <c r="P45" s="26">
        <v>5986.13454</v>
      </c>
      <c r="Q45" s="26"/>
      <c r="R45" s="26">
        <v>2742.8703200000004</v>
      </c>
      <c r="S45" s="26">
        <v>13.019050000000002</v>
      </c>
      <c r="T45" s="26">
        <v>2755.8893700000003</v>
      </c>
      <c r="U45" s="26"/>
      <c r="V45" s="26">
        <v>802.02384999999992</v>
      </c>
      <c r="W45" s="26">
        <v>12.703749999999999</v>
      </c>
      <c r="X45" s="26">
        <v>814.72759999999994</v>
      </c>
      <c r="Y45" s="25" t="s">
        <v>48</v>
      </c>
      <c r="Z45" s="26">
        <v>2914.2403799999997</v>
      </c>
      <c r="AA45" s="26">
        <v>2.232E-2</v>
      </c>
      <c r="AB45" s="26">
        <v>2914.2626999999998</v>
      </c>
      <c r="AC45" s="26"/>
      <c r="AD45" s="26">
        <v>5590.1442500000003</v>
      </c>
      <c r="AE45" s="26">
        <v>9.0930000000000011E-2</v>
      </c>
      <c r="AF45" s="26">
        <v>5590.2351799999997</v>
      </c>
      <c r="AG45" s="26"/>
      <c r="AH45" s="26">
        <v>7061.6792100000002</v>
      </c>
      <c r="AI45" s="26">
        <v>0</v>
      </c>
      <c r="AJ45" s="26">
        <v>7061.6792100000002</v>
      </c>
      <c r="AK45" s="26">
        <v>0.50053000000000003</v>
      </c>
      <c r="AL45" s="26">
        <v>0</v>
      </c>
      <c r="AM45" s="26">
        <v>0.50053000000000003</v>
      </c>
    </row>
    <row r="46" spans="1:39" s="25" customFormat="1" ht="11.1" customHeight="1">
      <c r="A46" s="25" t="s">
        <v>49</v>
      </c>
      <c r="B46" s="26">
        <v>0</v>
      </c>
      <c r="C46" s="26">
        <v>0</v>
      </c>
      <c r="D46" s="26">
        <v>0</v>
      </c>
      <c r="E46" s="26"/>
      <c r="F46" s="26">
        <v>0</v>
      </c>
      <c r="G46" s="26">
        <v>0</v>
      </c>
      <c r="H46" s="26">
        <v>0</v>
      </c>
      <c r="I46" s="26"/>
      <c r="J46" s="26">
        <v>0</v>
      </c>
      <c r="K46" s="26">
        <v>13.61942</v>
      </c>
      <c r="L46" s="26">
        <v>13.61942</v>
      </c>
      <c r="M46" s="25" t="s">
        <v>49</v>
      </c>
      <c r="N46" s="26">
        <v>0</v>
      </c>
      <c r="O46" s="26">
        <v>0</v>
      </c>
      <c r="P46" s="26">
        <v>0</v>
      </c>
      <c r="Q46" s="26"/>
      <c r="R46" s="26">
        <v>0</v>
      </c>
      <c r="S46" s="26">
        <v>0</v>
      </c>
      <c r="T46" s="26">
        <v>0</v>
      </c>
      <c r="U46" s="26"/>
      <c r="V46" s="26">
        <v>0</v>
      </c>
      <c r="W46" s="26">
        <v>0</v>
      </c>
      <c r="X46" s="26">
        <v>0</v>
      </c>
      <c r="Y46" s="25" t="s">
        <v>49</v>
      </c>
      <c r="Z46" s="26">
        <v>0</v>
      </c>
      <c r="AA46" s="26">
        <v>0</v>
      </c>
      <c r="AB46" s="26">
        <v>0</v>
      </c>
      <c r="AC46" s="26"/>
      <c r="AD46" s="26">
        <v>471.84441999999996</v>
      </c>
      <c r="AE46" s="26">
        <v>154.87092000000001</v>
      </c>
      <c r="AF46" s="26">
        <v>626.71533999999997</v>
      </c>
      <c r="AG46" s="26"/>
      <c r="AH46" s="26">
        <v>0</v>
      </c>
      <c r="AI46" s="26">
        <v>0</v>
      </c>
      <c r="AJ46" s="26">
        <v>0</v>
      </c>
      <c r="AK46" s="26">
        <v>0</v>
      </c>
      <c r="AL46" s="26">
        <v>0</v>
      </c>
      <c r="AM46" s="26">
        <v>0</v>
      </c>
    </row>
    <row r="47" spans="1:39" s="25" customFormat="1" ht="3.9" customHeight="1">
      <c r="B47" s="26"/>
      <c r="C47" s="26"/>
      <c r="D47" s="26"/>
      <c r="E47" s="26"/>
      <c r="F47" s="26"/>
      <c r="G47" s="26"/>
      <c r="H47" s="26"/>
      <c r="I47" s="26"/>
      <c r="J47" s="26"/>
      <c r="K47" s="26"/>
      <c r="L47" s="26"/>
      <c r="N47" s="26"/>
      <c r="O47" s="26"/>
      <c r="P47" s="26"/>
      <c r="Q47" s="26"/>
      <c r="R47" s="26"/>
      <c r="S47" s="26"/>
      <c r="T47" s="26"/>
      <c r="U47" s="26"/>
      <c r="V47" s="26"/>
      <c r="W47" s="26"/>
      <c r="X47" s="26"/>
      <c r="Z47" s="26"/>
      <c r="AA47" s="26"/>
      <c r="AB47" s="26"/>
      <c r="AC47" s="26"/>
      <c r="AD47" s="26"/>
      <c r="AE47" s="26"/>
      <c r="AF47" s="26"/>
      <c r="AG47" s="26"/>
      <c r="AH47" s="26"/>
      <c r="AI47" s="26"/>
      <c r="AJ47" s="26"/>
      <c r="AK47" s="26"/>
      <c r="AL47" s="26"/>
      <c r="AM47" s="26"/>
    </row>
    <row r="48" spans="1:39" s="25" customFormat="1" ht="13.5" customHeight="1">
      <c r="A48" s="33" t="s">
        <v>50</v>
      </c>
      <c r="B48" s="28">
        <v>10894.220039999998</v>
      </c>
      <c r="C48" s="28">
        <v>0</v>
      </c>
      <c r="D48" s="28">
        <v>10894.220039999998</v>
      </c>
      <c r="E48" s="28"/>
      <c r="F48" s="28">
        <v>1373.895</v>
      </c>
      <c r="G48" s="28">
        <v>0</v>
      </c>
      <c r="H48" s="28">
        <v>1373.895</v>
      </c>
      <c r="I48" s="28"/>
      <c r="J48" s="28">
        <v>253597.84732</v>
      </c>
      <c r="K48" s="28">
        <v>0</v>
      </c>
      <c r="L48" s="28">
        <v>253597.84732</v>
      </c>
      <c r="M48" s="33" t="s">
        <v>50</v>
      </c>
      <c r="N48" s="28">
        <v>132.61971</v>
      </c>
      <c r="O48" s="28">
        <v>0</v>
      </c>
      <c r="P48" s="28">
        <v>132.61971</v>
      </c>
      <c r="Q48" s="28"/>
      <c r="R48" s="28">
        <v>527.38439000000005</v>
      </c>
      <c r="S48" s="28">
        <v>0</v>
      </c>
      <c r="T48" s="28">
        <v>527.38439000000005</v>
      </c>
      <c r="U48" s="28"/>
      <c r="V48" s="28">
        <v>26297.420550000003</v>
      </c>
      <c r="W48" s="28">
        <v>0</v>
      </c>
      <c r="X48" s="28">
        <v>26297.420550000003</v>
      </c>
      <c r="Y48" s="33" t="s">
        <v>50</v>
      </c>
      <c r="Z48" s="28">
        <v>599.77557999999999</v>
      </c>
      <c r="AA48" s="28">
        <v>0</v>
      </c>
      <c r="AB48" s="28">
        <v>599.77557999999999</v>
      </c>
      <c r="AC48" s="28"/>
      <c r="AD48" s="28">
        <v>1685.0509</v>
      </c>
      <c r="AE48" s="28">
        <v>153.15078</v>
      </c>
      <c r="AF48" s="28">
        <v>1838.2016799999999</v>
      </c>
      <c r="AG48" s="28"/>
      <c r="AH48" s="28">
        <v>0</v>
      </c>
      <c r="AI48" s="28">
        <v>0</v>
      </c>
      <c r="AJ48" s="28">
        <v>0</v>
      </c>
      <c r="AK48" s="28">
        <v>0</v>
      </c>
      <c r="AL48" s="28">
        <v>0</v>
      </c>
      <c r="AM48" s="28">
        <v>0</v>
      </c>
    </row>
    <row r="49" spans="1:42" s="25" customFormat="1" ht="3.9" customHeight="1">
      <c r="B49" s="26"/>
      <c r="C49" s="26"/>
      <c r="D49" s="26"/>
      <c r="E49" s="26"/>
      <c r="F49" s="26"/>
      <c r="G49" s="26"/>
      <c r="H49" s="26"/>
      <c r="I49" s="26"/>
      <c r="J49" s="26"/>
      <c r="K49" s="26"/>
      <c r="L49" s="26"/>
      <c r="N49" s="26"/>
      <c r="O49" s="26"/>
      <c r="P49" s="26"/>
      <c r="Q49" s="26"/>
      <c r="R49" s="26"/>
      <c r="S49" s="26"/>
      <c r="T49" s="26"/>
      <c r="U49" s="26"/>
      <c r="V49" s="26"/>
      <c r="W49" s="26"/>
      <c r="X49" s="26"/>
      <c r="Z49" s="26"/>
      <c r="AA49" s="26"/>
      <c r="AB49" s="26"/>
      <c r="AC49" s="26"/>
      <c r="AD49" s="26"/>
      <c r="AE49" s="26"/>
      <c r="AF49" s="26"/>
      <c r="AG49" s="26"/>
      <c r="AH49" s="26"/>
      <c r="AI49" s="26"/>
      <c r="AJ49" s="26"/>
      <c r="AK49" s="26"/>
      <c r="AL49" s="26"/>
      <c r="AM49" s="26"/>
    </row>
    <row r="50" spans="1:42" s="25" customFormat="1" ht="11.1" customHeight="1">
      <c r="A50" s="27" t="s">
        <v>51</v>
      </c>
      <c r="B50" s="28">
        <v>564.48861999999997</v>
      </c>
      <c r="C50" s="28">
        <v>0</v>
      </c>
      <c r="D50" s="28">
        <v>564.48861999999997</v>
      </c>
      <c r="E50" s="28"/>
      <c r="F50" s="28">
        <v>30.067529999999998</v>
      </c>
      <c r="G50" s="28">
        <v>0</v>
      </c>
      <c r="H50" s="28">
        <v>30.067529999999998</v>
      </c>
      <c r="I50" s="28"/>
      <c r="J50" s="28">
        <v>65350.845380000006</v>
      </c>
      <c r="K50" s="28">
        <v>0</v>
      </c>
      <c r="L50" s="28">
        <v>65350.845380000006</v>
      </c>
      <c r="M50" s="27" t="s">
        <v>51</v>
      </c>
      <c r="N50" s="28">
        <v>18949.5121</v>
      </c>
      <c r="O50" s="28">
        <v>0</v>
      </c>
      <c r="P50" s="28">
        <v>18949.5121</v>
      </c>
      <c r="Q50" s="28"/>
      <c r="R50" s="28">
        <v>22613.354920000002</v>
      </c>
      <c r="S50" s="28">
        <v>0</v>
      </c>
      <c r="T50" s="28">
        <v>22613.354920000002</v>
      </c>
      <c r="U50" s="28"/>
      <c r="V50" s="28">
        <v>4058.13384</v>
      </c>
      <c r="W50" s="28">
        <v>0</v>
      </c>
      <c r="X50" s="28">
        <v>4058.13384</v>
      </c>
      <c r="Y50" s="27" t="s">
        <v>51</v>
      </c>
      <c r="Z50" s="28">
        <v>14345.34258</v>
      </c>
      <c r="AA50" s="28">
        <v>0</v>
      </c>
      <c r="AB50" s="28">
        <v>14345.34258</v>
      </c>
      <c r="AC50" s="28"/>
      <c r="AD50" s="28">
        <v>25205.336800000001</v>
      </c>
      <c r="AE50" s="28">
        <v>0</v>
      </c>
      <c r="AF50" s="28">
        <v>25205.336800000001</v>
      </c>
      <c r="AG50" s="28"/>
      <c r="AH50" s="28">
        <v>15909.89165</v>
      </c>
      <c r="AI50" s="28">
        <v>163.19999999999999</v>
      </c>
      <c r="AJ50" s="28">
        <v>16073.09165</v>
      </c>
      <c r="AK50" s="28">
        <v>2.3227000000000002</v>
      </c>
      <c r="AL50" s="28">
        <v>0</v>
      </c>
      <c r="AM50" s="28">
        <v>2.3227000000000002</v>
      </c>
    </row>
    <row r="51" spans="1:42" s="25" customFormat="1" ht="3.9" customHeight="1">
      <c r="B51" s="26"/>
      <c r="C51" s="26"/>
      <c r="D51" s="26"/>
      <c r="E51" s="26"/>
      <c r="F51" s="26"/>
      <c r="G51" s="26"/>
      <c r="H51" s="26"/>
      <c r="I51" s="26"/>
      <c r="J51" s="26"/>
      <c r="K51" s="26"/>
      <c r="L51" s="26"/>
      <c r="N51" s="26"/>
      <c r="O51" s="26"/>
      <c r="P51" s="26"/>
      <c r="Q51" s="26"/>
      <c r="R51" s="26"/>
      <c r="S51" s="26"/>
      <c r="T51" s="26"/>
      <c r="U51" s="26"/>
      <c r="V51" s="26"/>
      <c r="W51" s="26"/>
      <c r="X51" s="26"/>
      <c r="Z51" s="26"/>
      <c r="AA51" s="26"/>
      <c r="AB51" s="26"/>
      <c r="AC51" s="26"/>
      <c r="AD51" s="26"/>
      <c r="AE51" s="26"/>
      <c r="AF51" s="26"/>
      <c r="AG51" s="26"/>
      <c r="AH51" s="26"/>
      <c r="AI51" s="26"/>
      <c r="AJ51" s="26"/>
      <c r="AK51" s="26"/>
      <c r="AL51" s="26"/>
      <c r="AM51" s="26"/>
    </row>
    <row r="52" spans="1:42" s="25" customFormat="1" ht="11.1" customHeight="1">
      <c r="A52" s="27" t="s">
        <v>52</v>
      </c>
      <c r="B52" s="28">
        <v>38010.949139999997</v>
      </c>
      <c r="C52" s="28">
        <v>7867.8165600000002</v>
      </c>
      <c r="D52" s="28">
        <v>45878.765700000004</v>
      </c>
      <c r="E52" s="28"/>
      <c r="F52" s="28">
        <v>573.47056000000009</v>
      </c>
      <c r="G52" s="28">
        <v>-10.749600000000001</v>
      </c>
      <c r="H52" s="28">
        <v>562.7209600000001</v>
      </c>
      <c r="I52" s="28"/>
      <c r="J52" s="28">
        <v>11696.88278</v>
      </c>
      <c r="K52" s="28">
        <v>102.69691999999999</v>
      </c>
      <c r="L52" s="28">
        <v>11799.579699999998</v>
      </c>
      <c r="M52" s="27" t="s">
        <v>52</v>
      </c>
      <c r="N52" s="28">
        <v>2816.49271</v>
      </c>
      <c r="O52" s="28">
        <v>110.39782000000001</v>
      </c>
      <c r="P52" s="28">
        <v>2926.8905299999997</v>
      </c>
      <c r="Q52" s="28"/>
      <c r="R52" s="28">
        <v>-3811.3283300000003</v>
      </c>
      <c r="S52" s="28">
        <v>4915.5498100000004</v>
      </c>
      <c r="T52" s="28">
        <v>1104.2214800000004</v>
      </c>
      <c r="U52" s="28"/>
      <c r="V52" s="28">
        <v>135.85703000000001</v>
      </c>
      <c r="W52" s="28">
        <v>163.85907</v>
      </c>
      <c r="X52" s="28">
        <v>299.71609999999998</v>
      </c>
      <c r="Y52" s="27" t="s">
        <v>52</v>
      </c>
      <c r="Z52" s="28">
        <v>883.33109999999999</v>
      </c>
      <c r="AA52" s="28">
        <v>0</v>
      </c>
      <c r="AB52" s="28">
        <v>883.33109999999999</v>
      </c>
      <c r="AC52" s="28"/>
      <c r="AD52" s="28">
        <v>7980.7621200000003</v>
      </c>
      <c r="AE52" s="28">
        <v>-2.0000000000000002E-5</v>
      </c>
      <c r="AF52" s="28">
        <v>7980.7621000000008</v>
      </c>
      <c r="AG52" s="28"/>
      <c r="AH52" s="28">
        <v>232.13230000000001</v>
      </c>
      <c r="AI52" s="28">
        <v>0</v>
      </c>
      <c r="AJ52" s="28">
        <v>232.13230000000001</v>
      </c>
      <c r="AK52" s="28">
        <v>8.4000000000000005E-2</v>
      </c>
      <c r="AL52" s="28">
        <v>0</v>
      </c>
      <c r="AM52" s="28">
        <v>8.4000000000000005E-2</v>
      </c>
    </row>
    <row r="53" spans="1:42" s="25" customFormat="1" ht="3.9" customHeight="1">
      <c r="B53" s="26"/>
      <c r="C53" s="26"/>
      <c r="D53" s="26"/>
      <c r="E53" s="26"/>
      <c r="F53" s="26"/>
      <c r="G53" s="26"/>
      <c r="H53" s="26"/>
      <c r="I53" s="26"/>
      <c r="J53" s="26"/>
      <c r="K53" s="26"/>
      <c r="L53" s="26"/>
      <c r="N53" s="26"/>
      <c r="O53" s="26"/>
      <c r="P53" s="26"/>
      <c r="Q53" s="26"/>
      <c r="R53" s="26"/>
      <c r="S53" s="26"/>
      <c r="T53" s="26"/>
      <c r="U53" s="26"/>
      <c r="V53" s="26"/>
      <c r="W53" s="26"/>
      <c r="X53" s="26"/>
      <c r="Z53" s="26"/>
      <c r="AA53" s="26"/>
      <c r="AB53" s="26"/>
      <c r="AC53" s="26"/>
      <c r="AD53" s="26"/>
      <c r="AE53" s="26"/>
      <c r="AF53" s="26"/>
      <c r="AG53" s="26"/>
      <c r="AH53" s="26"/>
      <c r="AI53" s="26"/>
      <c r="AJ53" s="26"/>
      <c r="AK53" s="26"/>
      <c r="AL53" s="26"/>
      <c r="AM53" s="26"/>
    </row>
    <row r="54" spans="1:42" s="25" customFormat="1" ht="11.1" customHeight="1">
      <c r="A54" s="27" t="s">
        <v>53</v>
      </c>
      <c r="B54" s="28">
        <v>677926.53048000007</v>
      </c>
      <c r="C54" s="28">
        <v>838440.47996999999</v>
      </c>
      <c r="D54" s="28">
        <v>1516367.0104499999</v>
      </c>
      <c r="E54" s="28"/>
      <c r="F54" s="28">
        <v>12487.126050000001</v>
      </c>
      <c r="G54" s="28">
        <v>2550.6721000000002</v>
      </c>
      <c r="H54" s="28">
        <v>15037.798150000001</v>
      </c>
      <c r="I54" s="28"/>
      <c r="J54" s="28">
        <v>1627437.1060899999</v>
      </c>
      <c r="K54" s="28">
        <v>2143094.4831300001</v>
      </c>
      <c r="L54" s="28">
        <v>3770531.5892200004</v>
      </c>
      <c r="M54" s="27" t="s">
        <v>53</v>
      </c>
      <c r="N54" s="28">
        <v>469956.03636000003</v>
      </c>
      <c r="O54" s="28">
        <v>4000.8028599999998</v>
      </c>
      <c r="P54" s="28">
        <v>473956.83922000002</v>
      </c>
      <c r="Q54" s="28"/>
      <c r="R54" s="28">
        <v>406949.97970999999</v>
      </c>
      <c r="S54" s="28">
        <v>16936.593789999999</v>
      </c>
      <c r="T54" s="28">
        <v>423886.5735</v>
      </c>
      <c r="U54" s="28"/>
      <c r="V54" s="28">
        <v>235880.88090000002</v>
      </c>
      <c r="W54" s="28">
        <v>45746.862789999999</v>
      </c>
      <c r="X54" s="28">
        <v>281627.74368999997</v>
      </c>
      <c r="Y54" s="27" t="s">
        <v>53</v>
      </c>
      <c r="Z54" s="28">
        <v>362285.05319999997</v>
      </c>
      <c r="AA54" s="28">
        <v>6640.82654</v>
      </c>
      <c r="AB54" s="28">
        <v>368925.87974</v>
      </c>
      <c r="AC54" s="28"/>
      <c r="AD54" s="28">
        <v>401321.44501999998</v>
      </c>
      <c r="AE54" s="28">
        <v>22642.77939</v>
      </c>
      <c r="AF54" s="28">
        <v>423964.22440999997</v>
      </c>
      <c r="AG54" s="28"/>
      <c r="AH54" s="28">
        <v>316968.57812999998</v>
      </c>
      <c r="AI54" s="28">
        <v>755.96074999999996</v>
      </c>
      <c r="AJ54" s="28">
        <v>317724.53888000001</v>
      </c>
      <c r="AK54" s="28">
        <v>1032.3480999999999</v>
      </c>
      <c r="AL54" s="28">
        <v>0</v>
      </c>
      <c r="AM54" s="28">
        <v>1032.3480999999999</v>
      </c>
    </row>
    <row r="55" spans="1:42" s="25" customFormat="1" ht="6.75" customHeight="1" thickBot="1">
      <c r="A55" s="34"/>
      <c r="B55" s="35"/>
      <c r="C55" s="35"/>
      <c r="D55" s="35"/>
      <c r="E55" s="35"/>
      <c r="F55" s="35"/>
      <c r="G55" s="35"/>
      <c r="H55" s="35"/>
      <c r="I55" s="35"/>
      <c r="J55" s="35"/>
      <c r="K55" s="35"/>
      <c r="L55" s="35"/>
      <c r="M55" s="34"/>
      <c r="N55" s="35"/>
      <c r="O55" s="35"/>
      <c r="P55" s="35"/>
      <c r="Q55" s="35"/>
      <c r="R55" s="35"/>
      <c r="S55" s="35"/>
      <c r="T55" s="35"/>
      <c r="U55" s="35"/>
      <c r="V55" s="35"/>
      <c r="W55" s="35"/>
      <c r="X55" s="35"/>
      <c r="Y55" s="34"/>
      <c r="Z55" s="35"/>
      <c r="AA55" s="35"/>
      <c r="AB55" s="35"/>
      <c r="AC55" s="35"/>
      <c r="AD55" s="35"/>
      <c r="AE55" s="35"/>
      <c r="AF55" s="35"/>
      <c r="AG55" s="35"/>
      <c r="AH55" s="35"/>
      <c r="AI55" s="35"/>
      <c r="AJ55" s="35"/>
      <c r="AK55" s="34"/>
      <c r="AL55" s="34"/>
      <c r="AM55" s="34"/>
    </row>
    <row r="56" spans="1:42" s="39" customFormat="1" ht="13.5" customHeight="1">
      <c r="A56" s="36" t="s">
        <v>148</v>
      </c>
      <c r="B56" s="37"/>
      <c r="C56" s="37"/>
      <c r="D56" s="38"/>
      <c r="E56" s="38"/>
      <c r="F56" s="37"/>
      <c r="G56" s="37"/>
      <c r="H56" s="37"/>
      <c r="I56" s="38"/>
      <c r="J56" s="37"/>
      <c r="K56" s="37"/>
      <c r="L56" s="37"/>
      <c r="M56" s="36" t="s">
        <v>148</v>
      </c>
      <c r="N56" s="37"/>
      <c r="O56" s="37"/>
      <c r="P56" s="37"/>
      <c r="Q56" s="38"/>
      <c r="R56" s="37"/>
      <c r="S56" s="37"/>
      <c r="T56" s="37"/>
      <c r="U56" s="38"/>
      <c r="V56" s="37"/>
      <c r="W56" s="37"/>
      <c r="X56" s="37"/>
      <c r="Y56" s="36" t="s">
        <v>148</v>
      </c>
      <c r="Z56" s="37"/>
      <c r="AA56" s="37"/>
      <c r="AB56" s="38"/>
      <c r="AC56" s="38"/>
      <c r="AD56" s="37"/>
      <c r="AE56" s="37"/>
      <c r="AF56" s="37"/>
      <c r="AG56" s="37"/>
      <c r="AH56" s="37"/>
      <c r="AI56" s="37"/>
      <c r="AJ56" s="37"/>
      <c r="AK56" s="36"/>
      <c r="AL56" s="36"/>
      <c r="AM56" s="36"/>
    </row>
    <row r="57" spans="1:42" s="39" customFormat="1" ht="13.5" customHeight="1">
      <c r="A57" s="40"/>
      <c r="M57" s="41"/>
      <c r="Y57" s="41"/>
      <c r="Z57" s="37"/>
      <c r="AA57" s="37"/>
      <c r="AB57" s="38"/>
      <c r="AC57" s="38"/>
      <c r="AD57" s="37"/>
      <c r="AE57" s="37"/>
      <c r="AF57" s="37"/>
      <c r="AG57" s="37"/>
      <c r="AH57" s="37"/>
      <c r="AI57" s="37"/>
      <c r="AJ57" s="37"/>
      <c r="AK57" s="41"/>
      <c r="AL57" s="41"/>
      <c r="AM57" s="41"/>
    </row>
    <row r="58" spans="1:42" s="39" customFormat="1" ht="13.5" customHeight="1">
      <c r="A58" s="40"/>
      <c r="B58" s="37"/>
      <c r="C58" s="37"/>
      <c r="D58" s="38"/>
      <c r="E58" s="38"/>
      <c r="F58" s="37"/>
      <c r="G58" s="37"/>
      <c r="H58" s="37"/>
      <c r="I58" s="38"/>
      <c r="J58" s="37"/>
      <c r="K58" s="37"/>
      <c r="L58" s="37"/>
      <c r="M58" s="40"/>
      <c r="N58" s="37"/>
      <c r="O58" s="37"/>
      <c r="P58" s="37"/>
      <c r="Q58" s="38"/>
      <c r="R58" s="37"/>
      <c r="S58" s="37"/>
      <c r="T58" s="37"/>
      <c r="U58" s="38"/>
      <c r="V58" s="37"/>
      <c r="W58" s="37"/>
      <c r="X58" s="37"/>
      <c r="Y58" s="40"/>
      <c r="Z58" s="37"/>
      <c r="AA58" s="37"/>
      <c r="AB58" s="37"/>
      <c r="AC58" s="37"/>
      <c r="AD58" s="37"/>
      <c r="AE58" s="37"/>
      <c r="AF58" s="37"/>
      <c r="AG58" s="37"/>
      <c r="AH58" s="37"/>
      <c r="AI58" s="37"/>
      <c r="AJ58" s="37"/>
      <c r="AK58" s="40"/>
      <c r="AL58" s="40"/>
      <c r="AM58" s="40"/>
    </row>
    <row r="59" spans="1:42" s="6" customFormat="1" ht="30.6">
      <c r="A59" s="2" t="s">
        <v>0</v>
      </c>
      <c r="B59" s="3"/>
      <c r="C59" s="3"/>
      <c r="D59" s="3"/>
      <c r="E59" s="3"/>
      <c r="F59" s="3"/>
      <c r="G59" s="3"/>
      <c r="H59" s="3"/>
      <c r="I59" s="3"/>
      <c r="J59" s="3"/>
      <c r="K59" s="3"/>
      <c r="L59" s="3"/>
      <c r="M59" s="2" t="s">
        <v>0</v>
      </c>
      <c r="N59" s="4"/>
      <c r="O59" s="3"/>
      <c r="P59" s="3"/>
      <c r="Q59" s="3"/>
      <c r="R59" s="2"/>
      <c r="S59" s="2"/>
      <c r="T59" s="2"/>
      <c r="U59" s="3"/>
      <c r="V59" s="3"/>
      <c r="W59" s="3"/>
      <c r="X59" s="3"/>
      <c r="Y59" s="96" t="s">
        <v>0</v>
      </c>
      <c r="Z59" s="96"/>
      <c r="AA59" s="96"/>
      <c r="AB59" s="96"/>
      <c r="AC59" s="96"/>
      <c r="AD59" s="96"/>
      <c r="AE59" s="96"/>
      <c r="AF59" s="96"/>
      <c r="AG59" s="96"/>
      <c r="AH59" s="96"/>
      <c r="AI59" s="96"/>
      <c r="AJ59" s="96"/>
      <c r="AK59" s="96"/>
      <c r="AL59" s="96"/>
      <c r="AM59" s="96"/>
      <c r="AN59" s="2"/>
      <c r="AO59" s="3"/>
      <c r="AP59" s="2"/>
    </row>
    <row r="60" spans="1:42" s="12" customFormat="1" ht="20.399999999999999">
      <c r="A60" s="7">
        <v>44957</v>
      </c>
      <c r="B60" s="8"/>
      <c r="C60" s="8"/>
      <c r="D60" s="8"/>
      <c r="E60" s="8"/>
      <c r="F60" s="8"/>
      <c r="G60" s="8"/>
      <c r="H60" s="8"/>
      <c r="I60" s="8"/>
      <c r="J60" s="8"/>
      <c r="K60" s="8"/>
      <c r="L60" s="8"/>
      <c r="M60" s="7">
        <v>44957</v>
      </c>
      <c r="N60" s="9"/>
      <c r="O60" s="8"/>
      <c r="P60" s="8"/>
      <c r="Q60" s="8"/>
      <c r="R60" s="10"/>
      <c r="S60" s="10"/>
      <c r="T60" s="10"/>
      <c r="U60" s="8"/>
      <c r="V60" s="8"/>
      <c r="W60" s="8"/>
      <c r="X60" s="8"/>
      <c r="Y60" s="97">
        <v>44957</v>
      </c>
      <c r="Z60" s="97"/>
      <c r="AA60" s="97"/>
      <c r="AB60" s="97"/>
      <c r="AC60" s="97"/>
      <c r="AD60" s="97"/>
      <c r="AE60" s="97"/>
      <c r="AF60" s="97"/>
      <c r="AG60" s="97"/>
      <c r="AH60" s="97"/>
      <c r="AI60" s="97"/>
      <c r="AJ60" s="97"/>
      <c r="AK60" s="97"/>
      <c r="AL60" s="97"/>
      <c r="AM60" s="97"/>
      <c r="AN60" s="10"/>
      <c r="AO60" s="8"/>
      <c r="AP60" s="10"/>
    </row>
    <row r="61" spans="1:42" s="16" customFormat="1" ht="18">
      <c r="A61" s="13" t="s">
        <v>1</v>
      </c>
      <c r="B61" s="13"/>
      <c r="C61" s="13"/>
      <c r="D61" s="13"/>
      <c r="E61" s="13"/>
      <c r="F61" s="13"/>
      <c r="G61" s="13"/>
      <c r="H61" s="13"/>
      <c r="I61" s="13"/>
      <c r="J61" s="13"/>
      <c r="K61" s="13"/>
      <c r="L61" s="13"/>
      <c r="M61" s="13" t="s">
        <v>1</v>
      </c>
      <c r="N61" s="14"/>
      <c r="O61" s="13"/>
      <c r="P61" s="13"/>
      <c r="Q61" s="13"/>
      <c r="R61" s="13"/>
      <c r="S61" s="13"/>
      <c r="T61" s="13"/>
      <c r="U61" s="13"/>
      <c r="V61" s="13"/>
      <c r="W61" s="13"/>
      <c r="X61" s="13"/>
      <c r="Y61" s="98" t="s">
        <v>1</v>
      </c>
      <c r="Z61" s="98"/>
      <c r="AA61" s="98"/>
      <c r="AB61" s="98"/>
      <c r="AC61" s="98"/>
      <c r="AD61" s="98"/>
      <c r="AE61" s="98"/>
      <c r="AF61" s="98"/>
      <c r="AG61" s="98"/>
      <c r="AH61" s="98"/>
      <c r="AI61" s="98"/>
      <c r="AJ61" s="98"/>
      <c r="AK61" s="98"/>
      <c r="AL61" s="98"/>
      <c r="AM61" s="98"/>
      <c r="AN61" s="13"/>
      <c r="AO61" s="13"/>
      <c r="AP61" s="13"/>
    </row>
    <row r="62" spans="1:42" s="42" customFormat="1" ht="10.5" customHeight="1" thickBo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42" s="43" customFormat="1" ht="24.9" customHeight="1">
      <c r="A63" s="93" t="s">
        <v>54</v>
      </c>
      <c r="B63" s="88" t="s">
        <v>3</v>
      </c>
      <c r="C63" s="88"/>
      <c r="D63" s="88"/>
      <c r="E63" s="20"/>
      <c r="F63" s="88" t="s">
        <v>4</v>
      </c>
      <c r="G63" s="88"/>
      <c r="H63" s="88"/>
      <c r="I63" s="20"/>
      <c r="J63" s="88" t="s">
        <v>5</v>
      </c>
      <c r="K63" s="88"/>
      <c r="L63" s="88"/>
      <c r="M63" s="93" t="s">
        <v>54</v>
      </c>
      <c r="N63" s="88" t="s">
        <v>55</v>
      </c>
      <c r="O63" s="88"/>
      <c r="P63" s="88"/>
      <c r="Q63" s="20"/>
      <c r="R63" s="92" t="s">
        <v>56</v>
      </c>
      <c r="S63" s="92"/>
      <c r="T63" s="92"/>
      <c r="U63" s="20"/>
      <c r="V63" s="88" t="s">
        <v>8</v>
      </c>
      <c r="W63" s="88"/>
      <c r="X63" s="88"/>
      <c r="Y63" s="93" t="s">
        <v>54</v>
      </c>
      <c r="Z63" s="88" t="s">
        <v>9</v>
      </c>
      <c r="AA63" s="88"/>
      <c r="AB63" s="88"/>
      <c r="AC63" s="20"/>
      <c r="AD63" s="88" t="s">
        <v>10</v>
      </c>
      <c r="AE63" s="88"/>
      <c r="AF63" s="88"/>
      <c r="AG63" s="20"/>
      <c r="AH63" s="88" t="s">
        <v>11</v>
      </c>
      <c r="AI63" s="88"/>
      <c r="AJ63" s="88"/>
      <c r="AK63" s="95" t="s">
        <v>12</v>
      </c>
      <c r="AL63" s="95"/>
      <c r="AM63" s="95"/>
    </row>
    <row r="64" spans="1:42" s="43" customFormat="1" ht="12.9" customHeight="1">
      <c r="A64" s="94"/>
      <c r="B64" s="22" t="s">
        <v>13</v>
      </c>
      <c r="C64" s="22" t="s">
        <v>14</v>
      </c>
      <c r="D64" s="22" t="s">
        <v>15</v>
      </c>
      <c r="E64" s="22"/>
      <c r="F64" s="22" t="s">
        <v>13</v>
      </c>
      <c r="G64" s="22" t="s">
        <v>14</v>
      </c>
      <c r="H64" s="22" t="s">
        <v>15</v>
      </c>
      <c r="I64" s="22"/>
      <c r="J64" s="22" t="s">
        <v>13</v>
      </c>
      <c r="K64" s="22" t="s">
        <v>14</v>
      </c>
      <c r="L64" s="22" t="s">
        <v>15</v>
      </c>
      <c r="M64" s="94"/>
      <c r="N64" s="22" t="s">
        <v>13</v>
      </c>
      <c r="O64" s="22" t="s">
        <v>14</v>
      </c>
      <c r="P64" s="22" t="s">
        <v>15</v>
      </c>
      <c r="Q64" s="22"/>
      <c r="R64" s="22" t="s">
        <v>13</v>
      </c>
      <c r="S64" s="22" t="s">
        <v>14</v>
      </c>
      <c r="T64" s="22" t="s">
        <v>15</v>
      </c>
      <c r="U64" s="22"/>
      <c r="V64" s="22" t="s">
        <v>13</v>
      </c>
      <c r="W64" s="22" t="s">
        <v>14</v>
      </c>
      <c r="X64" s="22" t="s">
        <v>15</v>
      </c>
      <c r="Y64" s="94"/>
      <c r="Z64" s="22" t="s">
        <v>13</v>
      </c>
      <c r="AA64" s="22" t="s">
        <v>14</v>
      </c>
      <c r="AB64" s="22" t="s">
        <v>15</v>
      </c>
      <c r="AC64" s="22"/>
      <c r="AD64" s="22" t="s">
        <v>13</v>
      </c>
      <c r="AE64" s="22" t="s">
        <v>14</v>
      </c>
      <c r="AF64" s="22" t="s">
        <v>15</v>
      </c>
      <c r="AG64" s="22"/>
      <c r="AH64" s="22" t="s">
        <v>13</v>
      </c>
      <c r="AI64" s="22" t="s">
        <v>14</v>
      </c>
      <c r="AJ64" s="22" t="s">
        <v>15</v>
      </c>
      <c r="AK64" s="22" t="s">
        <v>13</v>
      </c>
      <c r="AL64" s="22" t="s">
        <v>14</v>
      </c>
      <c r="AM64" s="22" t="s">
        <v>15</v>
      </c>
    </row>
    <row r="65" spans="1:39" s="43" customFormat="1" ht="3.9"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row>
    <row r="66" spans="1:39" s="25" customFormat="1" ht="11.1" customHeight="1">
      <c r="A66" s="23" t="s">
        <v>57</v>
      </c>
      <c r="B66" s="44">
        <v>358537.63637000002</v>
      </c>
      <c r="C66" s="44">
        <v>648267.37373999995</v>
      </c>
      <c r="D66" s="44">
        <v>1006805.01011</v>
      </c>
      <c r="E66" s="44"/>
      <c r="F66" s="44">
        <v>0</v>
      </c>
      <c r="G66" s="44">
        <v>0</v>
      </c>
      <c r="H66" s="44">
        <v>0</v>
      </c>
      <c r="I66" s="44"/>
      <c r="J66" s="44">
        <v>798956.62079999992</v>
      </c>
      <c r="K66" s="44">
        <v>1469707.25413</v>
      </c>
      <c r="L66" s="44">
        <v>2268663.8749300004</v>
      </c>
      <c r="M66" s="23" t="s">
        <v>57</v>
      </c>
      <c r="N66" s="44">
        <v>272750.41636999999</v>
      </c>
      <c r="O66" s="44">
        <v>7486.0052999999998</v>
      </c>
      <c r="P66" s="44">
        <v>280236.42167000001</v>
      </c>
      <c r="Q66" s="44"/>
      <c r="R66" s="44">
        <v>275114.20733999996</v>
      </c>
      <c r="S66" s="44">
        <v>16768.004369999999</v>
      </c>
      <c r="T66" s="44">
        <v>291882.21171</v>
      </c>
      <c r="U66" s="44"/>
      <c r="V66" s="44">
        <v>197162.22891999999</v>
      </c>
      <c r="W66" s="44">
        <v>33728.241159999998</v>
      </c>
      <c r="X66" s="44">
        <v>230890.47007999997</v>
      </c>
      <c r="Y66" s="23" t="s">
        <v>57</v>
      </c>
      <c r="Z66" s="44">
        <v>215327.34212000002</v>
      </c>
      <c r="AA66" s="44">
        <v>5433.8786</v>
      </c>
      <c r="AB66" s="44">
        <v>220761.22072000001</v>
      </c>
      <c r="AC66" s="44"/>
      <c r="AD66" s="44">
        <v>322968.48164999997</v>
      </c>
      <c r="AE66" s="44">
        <v>13723.376480000001</v>
      </c>
      <c r="AF66" s="44">
        <v>336691.85813000001</v>
      </c>
      <c r="AG66" s="44"/>
      <c r="AH66" s="44">
        <v>248467.94477</v>
      </c>
      <c r="AI66" s="44">
        <v>319.77860999999996</v>
      </c>
      <c r="AJ66" s="44">
        <v>248787.72338000004</v>
      </c>
      <c r="AK66" s="44">
        <v>0</v>
      </c>
      <c r="AL66" s="44">
        <v>0</v>
      </c>
      <c r="AM66" s="44">
        <v>0</v>
      </c>
    </row>
    <row r="67" spans="1:39" s="25" customFormat="1" ht="3.9" customHeight="1">
      <c r="B67" s="45"/>
      <c r="C67" s="45"/>
      <c r="D67" s="45"/>
      <c r="E67" s="45"/>
      <c r="F67" s="45"/>
      <c r="G67" s="45"/>
      <c r="H67" s="45"/>
      <c r="I67" s="45"/>
      <c r="J67" s="45"/>
      <c r="K67" s="45"/>
      <c r="L67" s="45"/>
      <c r="N67" s="45"/>
      <c r="O67" s="45"/>
      <c r="P67" s="45"/>
      <c r="Q67" s="45"/>
      <c r="R67" s="45"/>
      <c r="S67" s="45"/>
      <c r="T67" s="45"/>
      <c r="U67" s="45"/>
      <c r="V67" s="45"/>
      <c r="W67" s="45"/>
      <c r="X67" s="45"/>
      <c r="Z67" s="45"/>
      <c r="AA67" s="45"/>
      <c r="AB67" s="45"/>
      <c r="AC67" s="45"/>
      <c r="AD67" s="45"/>
      <c r="AE67" s="45"/>
      <c r="AF67" s="45"/>
      <c r="AG67" s="45"/>
      <c r="AH67" s="45"/>
      <c r="AI67" s="45"/>
      <c r="AJ67" s="45"/>
      <c r="AK67" s="45"/>
      <c r="AL67" s="45"/>
      <c r="AM67" s="45"/>
    </row>
    <row r="68" spans="1:39" s="25" customFormat="1" ht="10.5" customHeight="1">
      <c r="A68" s="27" t="s">
        <v>58</v>
      </c>
      <c r="B68" s="46">
        <v>0</v>
      </c>
      <c r="C68" s="46">
        <v>0</v>
      </c>
      <c r="D68" s="46">
        <v>0</v>
      </c>
      <c r="E68" s="46"/>
      <c r="F68" s="46">
        <v>0</v>
      </c>
      <c r="G68" s="46">
        <v>0</v>
      </c>
      <c r="H68" s="46">
        <v>0</v>
      </c>
      <c r="I68" s="46"/>
      <c r="J68" s="46">
        <v>0</v>
      </c>
      <c r="K68" s="46">
        <v>0</v>
      </c>
      <c r="L68" s="46">
        <v>0</v>
      </c>
      <c r="M68" s="27" t="s">
        <v>58</v>
      </c>
      <c r="N68" s="46">
        <v>0</v>
      </c>
      <c r="O68" s="46">
        <v>0</v>
      </c>
      <c r="P68" s="46">
        <v>0</v>
      </c>
      <c r="Q68" s="46"/>
      <c r="R68" s="46">
        <v>0</v>
      </c>
      <c r="S68" s="46">
        <v>0</v>
      </c>
      <c r="T68" s="46">
        <v>0</v>
      </c>
      <c r="U68" s="46"/>
      <c r="V68" s="46">
        <v>0</v>
      </c>
      <c r="W68" s="46">
        <v>0</v>
      </c>
      <c r="X68" s="46">
        <v>0</v>
      </c>
      <c r="Y68" s="27" t="s">
        <v>58</v>
      </c>
      <c r="Z68" s="46">
        <v>0</v>
      </c>
      <c r="AA68" s="46">
        <v>0</v>
      </c>
      <c r="AB68" s="46">
        <v>0</v>
      </c>
      <c r="AC68" s="46"/>
      <c r="AD68" s="46">
        <v>0</v>
      </c>
      <c r="AE68" s="46">
        <v>0</v>
      </c>
      <c r="AF68" s="46">
        <v>0</v>
      </c>
      <c r="AG68" s="46"/>
      <c r="AH68" s="46">
        <v>0</v>
      </c>
      <c r="AI68" s="46">
        <v>0</v>
      </c>
      <c r="AJ68" s="46">
        <v>0</v>
      </c>
      <c r="AK68" s="46">
        <v>0</v>
      </c>
      <c r="AL68" s="46">
        <v>0</v>
      </c>
      <c r="AM68" s="46">
        <v>0</v>
      </c>
    </row>
    <row r="69" spans="1:39" s="25" customFormat="1" ht="11.1" customHeight="1">
      <c r="A69" s="27" t="s">
        <v>59</v>
      </c>
      <c r="B69" s="46">
        <v>25624.450100000002</v>
      </c>
      <c r="C69" s="46">
        <v>62732.70175</v>
      </c>
      <c r="D69" s="46">
        <v>88357.151849999995</v>
      </c>
      <c r="E69" s="46"/>
      <c r="F69" s="46">
        <v>0</v>
      </c>
      <c r="G69" s="46">
        <v>0</v>
      </c>
      <c r="H69" s="46">
        <v>0</v>
      </c>
      <c r="I69" s="46"/>
      <c r="J69" s="46">
        <v>114487.96315000001</v>
      </c>
      <c r="K69" s="46">
        <v>229061.63771000001</v>
      </c>
      <c r="L69" s="46">
        <v>343549.60086000001</v>
      </c>
      <c r="M69" s="27" t="s">
        <v>59</v>
      </c>
      <c r="N69" s="46">
        <v>111313.18896</v>
      </c>
      <c r="O69" s="46">
        <v>1978.2709199999999</v>
      </c>
      <c r="P69" s="46">
        <v>113291.45987999999</v>
      </c>
      <c r="Q69" s="46"/>
      <c r="R69" s="46">
        <v>114617.78283</v>
      </c>
      <c r="S69" s="46">
        <v>5295.6996900000004</v>
      </c>
      <c r="T69" s="46">
        <v>119913.48251999999</v>
      </c>
      <c r="U69" s="46"/>
      <c r="V69" s="46">
        <v>100083.16605</v>
      </c>
      <c r="W69" s="46">
        <v>19108.271800000002</v>
      </c>
      <c r="X69" s="46">
        <v>119191.43784999999</v>
      </c>
      <c r="Y69" s="27" t="s">
        <v>59</v>
      </c>
      <c r="Z69" s="46">
        <v>63503.038549999997</v>
      </c>
      <c r="AA69" s="46">
        <v>2269.1401800000003</v>
      </c>
      <c r="AB69" s="46">
        <v>65772.17873</v>
      </c>
      <c r="AC69" s="46"/>
      <c r="AD69" s="46">
        <v>66997.065920000008</v>
      </c>
      <c r="AE69" s="46">
        <v>2900.4295499999998</v>
      </c>
      <c r="AF69" s="46">
        <v>69897.495469999994</v>
      </c>
      <c r="AG69" s="46"/>
      <c r="AH69" s="46">
        <v>74176.780729999999</v>
      </c>
      <c r="AI69" s="46">
        <v>319.77860999999996</v>
      </c>
      <c r="AJ69" s="46">
        <v>74496.559340000007</v>
      </c>
      <c r="AK69" s="46">
        <v>0</v>
      </c>
      <c r="AL69" s="46">
        <v>0</v>
      </c>
      <c r="AM69" s="46">
        <v>0</v>
      </c>
    </row>
    <row r="70" spans="1:39" s="25" customFormat="1" ht="11.1" customHeight="1">
      <c r="A70" s="27" t="s">
        <v>60</v>
      </c>
      <c r="B70" s="46">
        <v>303907.22014999995</v>
      </c>
      <c r="C70" s="46">
        <v>525548.40217000002</v>
      </c>
      <c r="D70" s="46">
        <v>829455.62231999997</v>
      </c>
      <c r="E70" s="46"/>
      <c r="F70" s="46">
        <v>0</v>
      </c>
      <c r="G70" s="46">
        <v>0</v>
      </c>
      <c r="H70" s="46">
        <v>0</v>
      </c>
      <c r="I70" s="46"/>
      <c r="J70" s="46">
        <v>634509.30572000006</v>
      </c>
      <c r="K70" s="46">
        <v>1141423.7738699999</v>
      </c>
      <c r="L70" s="46">
        <v>1775933.07959</v>
      </c>
      <c r="M70" s="27" t="s">
        <v>60</v>
      </c>
      <c r="N70" s="46">
        <v>155257.86497999998</v>
      </c>
      <c r="O70" s="46">
        <v>5124.8243300000004</v>
      </c>
      <c r="P70" s="46">
        <v>160382.68931000002</v>
      </c>
      <c r="Q70" s="46"/>
      <c r="R70" s="46">
        <v>160496.42450999998</v>
      </c>
      <c r="S70" s="46">
        <v>11472.304679999999</v>
      </c>
      <c r="T70" s="46">
        <v>171968.72918999998</v>
      </c>
      <c r="U70" s="46"/>
      <c r="V70" s="46">
        <v>95955.612340000007</v>
      </c>
      <c r="W70" s="46">
        <v>14600.972019999999</v>
      </c>
      <c r="X70" s="46">
        <v>110556.58435999999</v>
      </c>
      <c r="Y70" s="27" t="s">
        <v>60</v>
      </c>
      <c r="Z70" s="46">
        <v>151824.30356999999</v>
      </c>
      <c r="AA70" s="46">
        <v>3164.7384200000001</v>
      </c>
      <c r="AB70" s="46">
        <v>154989.04198999997</v>
      </c>
      <c r="AC70" s="46"/>
      <c r="AD70" s="46">
        <v>255971.41572999998</v>
      </c>
      <c r="AE70" s="46">
        <v>10822.94693</v>
      </c>
      <c r="AF70" s="46">
        <v>266794.36265999998</v>
      </c>
      <c r="AG70" s="46"/>
      <c r="AH70" s="46">
        <v>174291.16404</v>
      </c>
      <c r="AI70" s="46">
        <v>0</v>
      </c>
      <c r="AJ70" s="46">
        <v>174291.16404</v>
      </c>
      <c r="AK70" s="46">
        <v>0</v>
      </c>
      <c r="AL70" s="46">
        <v>0</v>
      </c>
      <c r="AM70" s="46">
        <v>0</v>
      </c>
    </row>
    <row r="71" spans="1:39" s="25" customFormat="1" ht="11.1" customHeight="1">
      <c r="A71" s="47" t="s">
        <v>61</v>
      </c>
      <c r="B71" s="45">
        <v>21310.328329999997</v>
      </c>
      <c r="C71" s="45">
        <v>10389.6</v>
      </c>
      <c r="D71" s="45">
        <v>31699.928329999999</v>
      </c>
      <c r="E71" s="46"/>
      <c r="F71" s="45">
        <v>0</v>
      </c>
      <c r="G71" s="45">
        <v>0</v>
      </c>
      <c r="H71" s="45">
        <v>0</v>
      </c>
      <c r="I71" s="45"/>
      <c r="J71" s="45">
        <v>0</v>
      </c>
      <c r="K71" s="45">
        <v>0</v>
      </c>
      <c r="L71" s="45">
        <v>0</v>
      </c>
      <c r="M71" s="47" t="s">
        <v>61</v>
      </c>
      <c r="N71" s="45">
        <v>0</v>
      </c>
      <c r="O71" s="45">
        <v>0</v>
      </c>
      <c r="P71" s="45">
        <v>0</v>
      </c>
      <c r="Q71" s="45"/>
      <c r="R71" s="45">
        <v>0</v>
      </c>
      <c r="S71" s="45">
        <v>0</v>
      </c>
      <c r="T71" s="45">
        <v>0</v>
      </c>
      <c r="U71" s="45"/>
      <c r="V71" s="45">
        <v>0</v>
      </c>
      <c r="W71" s="45">
        <v>0</v>
      </c>
      <c r="X71" s="45">
        <v>0</v>
      </c>
      <c r="Y71" s="47" t="s">
        <v>61</v>
      </c>
      <c r="Z71" s="45">
        <v>0</v>
      </c>
      <c r="AA71" s="45">
        <v>0</v>
      </c>
      <c r="AB71" s="45">
        <v>0</v>
      </c>
      <c r="AC71" s="45"/>
      <c r="AD71" s="45">
        <v>0</v>
      </c>
      <c r="AE71" s="45">
        <v>0</v>
      </c>
      <c r="AF71" s="45">
        <v>0</v>
      </c>
      <c r="AG71" s="45"/>
      <c r="AH71" s="45">
        <v>0</v>
      </c>
      <c r="AI71" s="45">
        <v>0</v>
      </c>
      <c r="AJ71" s="45">
        <v>0</v>
      </c>
      <c r="AK71" s="45">
        <v>0</v>
      </c>
      <c r="AL71" s="45">
        <v>0</v>
      </c>
      <c r="AM71" s="45">
        <v>0</v>
      </c>
    </row>
    <row r="72" spans="1:39" s="25" customFormat="1" ht="11.1" customHeight="1">
      <c r="A72" s="25" t="s">
        <v>62</v>
      </c>
      <c r="B72" s="45">
        <v>273471.77805000002</v>
      </c>
      <c r="C72" s="45">
        <v>514265.45306000003</v>
      </c>
      <c r="D72" s="45">
        <v>787737.23111000005</v>
      </c>
      <c r="E72" s="45"/>
      <c r="F72" s="45">
        <v>0</v>
      </c>
      <c r="G72" s="45">
        <v>0</v>
      </c>
      <c r="H72" s="45">
        <v>0</v>
      </c>
      <c r="I72" s="45"/>
      <c r="J72" s="45">
        <v>608519.4423</v>
      </c>
      <c r="K72" s="45">
        <v>1130797.17343</v>
      </c>
      <c r="L72" s="45">
        <v>1739316.61573</v>
      </c>
      <c r="M72" s="25" t="s">
        <v>62</v>
      </c>
      <c r="N72" s="45">
        <v>152079.45216999998</v>
      </c>
      <c r="O72" s="45">
        <v>5036.2175900000002</v>
      </c>
      <c r="P72" s="45">
        <v>157115.66975999999</v>
      </c>
      <c r="Q72" s="45"/>
      <c r="R72" s="45">
        <v>160072.35605</v>
      </c>
      <c r="S72" s="45">
        <v>11472.304679999999</v>
      </c>
      <c r="T72" s="45">
        <v>171544.66073000003</v>
      </c>
      <c r="U72" s="45"/>
      <c r="V72" s="45">
        <v>91474.130529999995</v>
      </c>
      <c r="W72" s="45">
        <v>14079.750529999999</v>
      </c>
      <c r="X72" s="45">
        <v>105553.88106</v>
      </c>
      <c r="Y72" s="25" t="s">
        <v>62</v>
      </c>
      <c r="Z72" s="45">
        <v>148088.85622999998</v>
      </c>
      <c r="AA72" s="45">
        <v>3083.1928399999997</v>
      </c>
      <c r="AB72" s="45">
        <v>151172.04906999998</v>
      </c>
      <c r="AC72" s="45"/>
      <c r="AD72" s="45">
        <v>255971.41572999998</v>
      </c>
      <c r="AE72" s="45">
        <v>10822.94693</v>
      </c>
      <c r="AF72" s="45">
        <v>266794.36265999998</v>
      </c>
      <c r="AG72" s="45"/>
      <c r="AH72" s="45">
        <v>171180.41216000001</v>
      </c>
      <c r="AI72" s="45">
        <v>0</v>
      </c>
      <c r="AJ72" s="45">
        <v>171180.41216000001</v>
      </c>
      <c r="AK72" s="45">
        <v>0</v>
      </c>
      <c r="AL72" s="45">
        <v>0</v>
      </c>
      <c r="AM72" s="45">
        <v>0</v>
      </c>
    </row>
    <row r="73" spans="1:39" s="25" customFormat="1" ht="11.1" customHeight="1">
      <c r="A73" s="25" t="s">
        <v>63</v>
      </c>
      <c r="B73" s="45">
        <v>9125.1137699999999</v>
      </c>
      <c r="C73" s="45">
        <v>893.34911</v>
      </c>
      <c r="D73" s="45">
        <v>10018.462879999999</v>
      </c>
      <c r="E73" s="45"/>
      <c r="F73" s="45">
        <v>0</v>
      </c>
      <c r="G73" s="45">
        <v>0</v>
      </c>
      <c r="H73" s="45">
        <v>0</v>
      </c>
      <c r="I73" s="45"/>
      <c r="J73" s="45">
        <v>25989.863420000001</v>
      </c>
      <c r="K73" s="45">
        <v>10626.60044</v>
      </c>
      <c r="L73" s="45">
        <v>36616.463859999996</v>
      </c>
      <c r="M73" s="25" t="s">
        <v>63</v>
      </c>
      <c r="N73" s="45">
        <v>3178.4128100000003</v>
      </c>
      <c r="O73" s="45">
        <v>88.606740000000002</v>
      </c>
      <c r="P73" s="45">
        <v>3267.0195500000004</v>
      </c>
      <c r="Q73" s="45"/>
      <c r="R73" s="45">
        <v>424.06846000000002</v>
      </c>
      <c r="S73" s="45">
        <v>0</v>
      </c>
      <c r="T73" s="45">
        <v>424.06846000000002</v>
      </c>
      <c r="U73" s="45"/>
      <c r="V73" s="45">
        <v>4481.4818099999993</v>
      </c>
      <c r="W73" s="45">
        <v>521.22149000000002</v>
      </c>
      <c r="X73" s="45">
        <v>5002.7033000000001</v>
      </c>
      <c r="Y73" s="25" t="s">
        <v>63</v>
      </c>
      <c r="Z73" s="45">
        <v>3735.4473399999997</v>
      </c>
      <c r="AA73" s="45">
        <v>81.545580000000001</v>
      </c>
      <c r="AB73" s="45">
        <v>3816.9929200000001</v>
      </c>
      <c r="AC73" s="45"/>
      <c r="AD73" s="45">
        <v>0</v>
      </c>
      <c r="AE73" s="45">
        <v>0</v>
      </c>
      <c r="AF73" s="45">
        <v>0</v>
      </c>
      <c r="AG73" s="45"/>
      <c r="AH73" s="45">
        <v>3110.7518799999998</v>
      </c>
      <c r="AI73" s="45">
        <v>0</v>
      </c>
      <c r="AJ73" s="45">
        <v>3110.7518799999998</v>
      </c>
      <c r="AK73" s="45">
        <v>0</v>
      </c>
      <c r="AL73" s="45">
        <v>0</v>
      </c>
      <c r="AM73" s="45">
        <v>0</v>
      </c>
    </row>
    <row r="74" spans="1:39" s="25" customFormat="1" ht="11.1" customHeight="1">
      <c r="A74" s="25" t="s">
        <v>64</v>
      </c>
      <c r="B74" s="45">
        <v>0</v>
      </c>
      <c r="C74" s="45">
        <v>0</v>
      </c>
      <c r="D74" s="45">
        <v>0</v>
      </c>
      <c r="E74" s="45"/>
      <c r="F74" s="45">
        <v>0</v>
      </c>
      <c r="G74" s="45">
        <v>0</v>
      </c>
      <c r="H74" s="45">
        <v>0</v>
      </c>
      <c r="I74" s="45"/>
      <c r="J74" s="45">
        <v>0</v>
      </c>
      <c r="K74" s="45">
        <v>0</v>
      </c>
      <c r="L74" s="45">
        <v>0</v>
      </c>
      <c r="M74" s="25" t="s">
        <v>64</v>
      </c>
      <c r="N74" s="45">
        <v>0</v>
      </c>
      <c r="O74" s="45">
        <v>0</v>
      </c>
      <c r="P74" s="45">
        <v>0</v>
      </c>
      <c r="Q74" s="45"/>
      <c r="R74" s="45">
        <v>0</v>
      </c>
      <c r="S74" s="45">
        <v>0</v>
      </c>
      <c r="T74" s="45">
        <v>0</v>
      </c>
      <c r="U74" s="45"/>
      <c r="V74" s="45">
        <v>0</v>
      </c>
      <c r="W74" s="45">
        <v>0</v>
      </c>
      <c r="X74" s="45">
        <v>0</v>
      </c>
      <c r="Y74" s="25" t="s">
        <v>64</v>
      </c>
      <c r="Z74" s="45">
        <v>0</v>
      </c>
      <c r="AA74" s="45">
        <v>0</v>
      </c>
      <c r="AB74" s="45">
        <v>0</v>
      </c>
      <c r="AC74" s="45"/>
      <c r="AD74" s="45">
        <v>0</v>
      </c>
      <c r="AE74" s="45">
        <v>0</v>
      </c>
      <c r="AF74" s="45">
        <v>0</v>
      </c>
      <c r="AG74" s="45"/>
      <c r="AH74" s="45">
        <v>0</v>
      </c>
      <c r="AI74" s="45">
        <v>0</v>
      </c>
      <c r="AJ74" s="45">
        <v>0</v>
      </c>
      <c r="AK74" s="45">
        <v>0</v>
      </c>
      <c r="AL74" s="45">
        <v>0</v>
      </c>
      <c r="AM74" s="45">
        <v>0</v>
      </c>
    </row>
    <row r="75" spans="1:39" s="25" customFormat="1" ht="11.1" customHeight="1">
      <c r="A75" s="27" t="s">
        <v>65</v>
      </c>
      <c r="B75" s="46">
        <v>28956.05918</v>
      </c>
      <c r="C75" s="46">
        <v>59899.942369999997</v>
      </c>
      <c r="D75" s="46">
        <v>88856.001550000001</v>
      </c>
      <c r="E75" s="46"/>
      <c r="F75" s="46">
        <v>0</v>
      </c>
      <c r="G75" s="46">
        <v>0</v>
      </c>
      <c r="H75" s="46">
        <v>0</v>
      </c>
      <c r="I75" s="46"/>
      <c r="J75" s="46">
        <v>49959.351929999997</v>
      </c>
      <c r="K75" s="46">
        <v>99221.842550000001</v>
      </c>
      <c r="L75" s="46">
        <v>149181.19447999998</v>
      </c>
      <c r="M75" s="27" t="s">
        <v>65</v>
      </c>
      <c r="N75" s="46">
        <v>6179.3624300000001</v>
      </c>
      <c r="O75" s="46">
        <v>382.91005000000001</v>
      </c>
      <c r="P75" s="46">
        <v>6562.2724799999996</v>
      </c>
      <c r="Q75" s="46"/>
      <c r="R75" s="46">
        <v>0</v>
      </c>
      <c r="S75" s="46">
        <v>0</v>
      </c>
      <c r="T75" s="46">
        <v>0</v>
      </c>
      <c r="U75" s="46"/>
      <c r="V75" s="46">
        <v>1123.4505300000001</v>
      </c>
      <c r="W75" s="46">
        <v>18.997340000000001</v>
      </c>
      <c r="X75" s="46">
        <v>1142.4478700000002</v>
      </c>
      <c r="Y75" s="27" t="s">
        <v>65</v>
      </c>
      <c r="Z75" s="46">
        <v>0</v>
      </c>
      <c r="AA75" s="46">
        <v>0</v>
      </c>
      <c r="AB75" s="46">
        <v>0</v>
      </c>
      <c r="AC75" s="46"/>
      <c r="AD75" s="46">
        <v>0</v>
      </c>
      <c r="AE75" s="46">
        <v>0</v>
      </c>
      <c r="AF75" s="46">
        <v>0</v>
      </c>
      <c r="AG75" s="46"/>
      <c r="AH75" s="46">
        <v>0</v>
      </c>
      <c r="AI75" s="46">
        <v>0</v>
      </c>
      <c r="AJ75" s="46">
        <v>0</v>
      </c>
      <c r="AK75" s="46">
        <v>0</v>
      </c>
      <c r="AL75" s="46">
        <v>0</v>
      </c>
      <c r="AM75" s="46">
        <v>0</v>
      </c>
    </row>
    <row r="76" spans="1:39" s="25" customFormat="1" ht="11.1" customHeight="1">
      <c r="A76" s="27" t="s">
        <v>66</v>
      </c>
      <c r="B76" s="46">
        <v>49.906940000000006</v>
      </c>
      <c r="C76" s="46">
        <v>86.327449999999999</v>
      </c>
      <c r="D76" s="46">
        <v>136.23439000000002</v>
      </c>
      <c r="E76" s="46"/>
      <c r="F76" s="46">
        <v>0</v>
      </c>
      <c r="G76" s="46">
        <v>0</v>
      </c>
      <c r="H76" s="46">
        <v>0</v>
      </c>
      <c r="I76" s="46"/>
      <c r="J76" s="46">
        <v>0</v>
      </c>
      <c r="K76" s="46">
        <v>0</v>
      </c>
      <c r="L76" s="46">
        <v>0</v>
      </c>
      <c r="M76" s="27" t="s">
        <v>66</v>
      </c>
      <c r="N76" s="46">
        <v>0</v>
      </c>
      <c r="O76" s="46">
        <v>0</v>
      </c>
      <c r="P76" s="46">
        <v>0</v>
      </c>
      <c r="Q76" s="46"/>
      <c r="R76" s="46">
        <v>0</v>
      </c>
      <c r="S76" s="46">
        <v>0</v>
      </c>
      <c r="T76" s="46">
        <v>0</v>
      </c>
      <c r="U76" s="46"/>
      <c r="V76" s="46">
        <v>0</v>
      </c>
      <c r="W76" s="46">
        <v>0</v>
      </c>
      <c r="X76" s="46">
        <v>0</v>
      </c>
      <c r="Y76" s="27" t="s">
        <v>66</v>
      </c>
      <c r="Z76" s="46">
        <v>0</v>
      </c>
      <c r="AA76" s="46">
        <v>0</v>
      </c>
      <c r="AB76" s="46">
        <v>0</v>
      </c>
      <c r="AC76" s="46"/>
      <c r="AD76" s="46">
        <v>0</v>
      </c>
      <c r="AE76" s="46">
        <v>0</v>
      </c>
      <c r="AF76" s="46">
        <v>0</v>
      </c>
      <c r="AG76" s="46"/>
      <c r="AH76" s="46">
        <v>0</v>
      </c>
      <c r="AI76" s="46">
        <v>0</v>
      </c>
      <c r="AJ76" s="46">
        <v>0</v>
      </c>
      <c r="AK76" s="46">
        <v>0</v>
      </c>
      <c r="AL76" s="46">
        <v>0</v>
      </c>
      <c r="AM76" s="46">
        <v>0</v>
      </c>
    </row>
    <row r="77" spans="1:39" s="25" customFormat="1" ht="11.1" customHeight="1">
      <c r="A77" s="25" t="s">
        <v>67</v>
      </c>
      <c r="B77" s="45">
        <v>49.906940000000006</v>
      </c>
      <c r="C77" s="45">
        <v>86.327449999999999</v>
      </c>
      <c r="D77" s="45">
        <v>136.23439000000002</v>
      </c>
      <c r="E77" s="45"/>
      <c r="F77" s="45">
        <v>0</v>
      </c>
      <c r="G77" s="45">
        <v>0</v>
      </c>
      <c r="H77" s="45">
        <v>0</v>
      </c>
      <c r="I77" s="45"/>
      <c r="J77" s="45">
        <v>0</v>
      </c>
      <c r="K77" s="45">
        <v>0</v>
      </c>
      <c r="L77" s="45">
        <v>0</v>
      </c>
      <c r="M77" s="25" t="s">
        <v>67</v>
      </c>
      <c r="N77" s="45">
        <v>0</v>
      </c>
      <c r="O77" s="45">
        <v>0</v>
      </c>
      <c r="P77" s="45">
        <v>0</v>
      </c>
      <c r="Q77" s="45"/>
      <c r="R77" s="45">
        <v>0</v>
      </c>
      <c r="S77" s="45">
        <v>0</v>
      </c>
      <c r="T77" s="45">
        <v>0</v>
      </c>
      <c r="U77" s="45"/>
      <c r="V77" s="45">
        <v>0</v>
      </c>
      <c r="W77" s="45">
        <v>0</v>
      </c>
      <c r="X77" s="45">
        <v>0</v>
      </c>
      <c r="Y77" s="25" t="s">
        <v>67</v>
      </c>
      <c r="Z77" s="45">
        <v>0</v>
      </c>
      <c r="AA77" s="45">
        <v>0</v>
      </c>
      <c r="AB77" s="45">
        <v>0</v>
      </c>
      <c r="AC77" s="45"/>
      <c r="AD77" s="45">
        <v>0</v>
      </c>
      <c r="AE77" s="45">
        <v>0</v>
      </c>
      <c r="AF77" s="45">
        <v>0</v>
      </c>
      <c r="AG77" s="45"/>
      <c r="AH77" s="45">
        <v>0</v>
      </c>
      <c r="AI77" s="45">
        <v>0</v>
      </c>
      <c r="AJ77" s="45">
        <v>0</v>
      </c>
      <c r="AK77" s="45">
        <v>0</v>
      </c>
      <c r="AL77" s="45">
        <v>0</v>
      </c>
      <c r="AM77" s="45">
        <v>0</v>
      </c>
    </row>
    <row r="78" spans="1:39" s="25" customFormat="1" ht="3.9" customHeight="1">
      <c r="A78" s="27"/>
      <c r="B78" s="45"/>
      <c r="C78" s="45"/>
      <c r="D78" s="45"/>
      <c r="E78" s="45"/>
      <c r="F78" s="45"/>
      <c r="G78" s="45"/>
      <c r="H78" s="45"/>
      <c r="I78" s="45"/>
      <c r="J78" s="45"/>
      <c r="K78" s="45"/>
      <c r="L78" s="45"/>
      <c r="M78" s="27"/>
      <c r="N78" s="45"/>
      <c r="O78" s="45"/>
      <c r="P78" s="45"/>
      <c r="Q78" s="45"/>
      <c r="R78" s="45"/>
      <c r="S78" s="45"/>
      <c r="T78" s="45"/>
      <c r="U78" s="45"/>
      <c r="V78" s="45"/>
      <c r="W78" s="45"/>
      <c r="X78" s="45"/>
      <c r="Y78" s="27"/>
      <c r="Z78" s="45"/>
      <c r="AA78" s="45"/>
      <c r="AB78" s="45"/>
      <c r="AC78" s="45"/>
      <c r="AD78" s="45"/>
      <c r="AE78" s="45"/>
      <c r="AF78" s="45"/>
      <c r="AG78" s="45"/>
      <c r="AH78" s="45"/>
      <c r="AI78" s="45"/>
      <c r="AJ78" s="45"/>
      <c r="AK78" s="45"/>
      <c r="AL78" s="45"/>
      <c r="AM78" s="45"/>
    </row>
    <row r="79" spans="1:39" s="25" customFormat="1" ht="11.1" customHeight="1">
      <c r="A79" s="23" t="s">
        <v>68</v>
      </c>
      <c r="B79" s="44">
        <v>33741.338210000002</v>
      </c>
      <c r="C79" s="44">
        <v>4050.7623199999998</v>
      </c>
      <c r="D79" s="44">
        <v>37792.100530000003</v>
      </c>
      <c r="E79" s="44"/>
      <c r="F79" s="44">
        <v>6644.3904400000001</v>
      </c>
      <c r="G79" s="44">
        <v>2440.20181</v>
      </c>
      <c r="H79" s="44">
        <v>9084.5922499999997</v>
      </c>
      <c r="I79" s="44"/>
      <c r="J79" s="44">
        <v>53165.040979999998</v>
      </c>
      <c r="K79" s="44">
        <v>30648.418450000001</v>
      </c>
      <c r="L79" s="44">
        <v>83813.459429999988</v>
      </c>
      <c r="M79" s="23" t="s">
        <v>68</v>
      </c>
      <c r="N79" s="44">
        <v>1257.5636499999998</v>
      </c>
      <c r="O79" s="44">
        <v>67.253880000000009</v>
      </c>
      <c r="P79" s="44">
        <v>1324.8175299999998</v>
      </c>
      <c r="Q79" s="44"/>
      <c r="R79" s="44">
        <v>1082.59329</v>
      </c>
      <c r="S79" s="44">
        <v>0</v>
      </c>
      <c r="T79" s="44">
        <v>1082.59329</v>
      </c>
      <c r="U79" s="44"/>
      <c r="V79" s="44">
        <v>10.51252</v>
      </c>
      <c r="W79" s="44">
        <v>0.95199999999999996</v>
      </c>
      <c r="X79" s="44">
        <v>11.46452</v>
      </c>
      <c r="Y79" s="23" t="s">
        <v>68</v>
      </c>
      <c r="Z79" s="44">
        <v>10637.803539999999</v>
      </c>
      <c r="AA79" s="44">
        <v>43.754840000000002</v>
      </c>
      <c r="AB79" s="44">
        <v>10681.558379999999</v>
      </c>
      <c r="AC79" s="44"/>
      <c r="AD79" s="44">
        <v>931.64641000000006</v>
      </c>
      <c r="AE79" s="44">
        <v>4346.3077999999996</v>
      </c>
      <c r="AF79" s="44">
        <v>5277.9542099999999</v>
      </c>
      <c r="AG79" s="44"/>
      <c r="AH79" s="44">
        <v>832.04148999999995</v>
      </c>
      <c r="AI79" s="44">
        <v>4.3604800000000008</v>
      </c>
      <c r="AJ79" s="44">
        <v>836.40197000000001</v>
      </c>
      <c r="AK79" s="44">
        <v>0</v>
      </c>
      <c r="AL79" s="44">
        <v>0</v>
      </c>
      <c r="AM79" s="44">
        <v>0</v>
      </c>
    </row>
    <row r="80" spans="1:39" s="25" customFormat="1" ht="11.1" customHeight="1">
      <c r="A80" s="25" t="s">
        <v>69</v>
      </c>
      <c r="B80" s="45">
        <v>0</v>
      </c>
      <c r="C80" s="45">
        <v>0</v>
      </c>
      <c r="D80" s="45">
        <v>0</v>
      </c>
      <c r="E80" s="45"/>
      <c r="F80" s="45">
        <v>0</v>
      </c>
      <c r="G80" s="45">
        <v>0</v>
      </c>
      <c r="H80" s="45">
        <v>0</v>
      </c>
      <c r="I80" s="45"/>
      <c r="J80" s="45">
        <v>0</v>
      </c>
      <c r="K80" s="45">
        <v>0</v>
      </c>
      <c r="L80" s="45">
        <v>0</v>
      </c>
      <c r="M80" s="25" t="s">
        <v>70</v>
      </c>
      <c r="N80" s="45">
        <v>0</v>
      </c>
      <c r="O80" s="45">
        <v>0</v>
      </c>
      <c r="P80" s="45">
        <v>0</v>
      </c>
      <c r="Q80" s="45"/>
      <c r="R80" s="45">
        <v>0</v>
      </c>
      <c r="S80" s="45">
        <v>0</v>
      </c>
      <c r="T80" s="45">
        <v>0</v>
      </c>
      <c r="U80" s="45"/>
      <c r="V80" s="45">
        <v>0</v>
      </c>
      <c r="W80" s="45">
        <v>0</v>
      </c>
      <c r="X80" s="45">
        <v>0</v>
      </c>
      <c r="Y80" s="25" t="s">
        <v>70</v>
      </c>
      <c r="Z80" s="45">
        <v>0</v>
      </c>
      <c r="AA80" s="45">
        <v>0</v>
      </c>
      <c r="AB80" s="45">
        <v>0</v>
      </c>
      <c r="AC80" s="45"/>
      <c r="AD80" s="45">
        <v>0</v>
      </c>
      <c r="AE80" s="45">
        <v>0</v>
      </c>
      <c r="AF80" s="45">
        <v>0</v>
      </c>
      <c r="AG80" s="45"/>
      <c r="AH80" s="45">
        <v>0</v>
      </c>
      <c r="AI80" s="45">
        <v>0</v>
      </c>
      <c r="AJ80" s="45">
        <v>0</v>
      </c>
      <c r="AK80" s="45">
        <v>0</v>
      </c>
      <c r="AL80" s="45">
        <v>0</v>
      </c>
      <c r="AM80" s="45">
        <v>0</v>
      </c>
    </row>
    <row r="81" spans="1:39" s="25" customFormat="1" ht="11.1" customHeight="1">
      <c r="A81" s="25" t="s">
        <v>70</v>
      </c>
      <c r="B81" s="45">
        <v>5913.4306399999996</v>
      </c>
      <c r="C81" s="45">
        <v>1531.8166899999999</v>
      </c>
      <c r="D81" s="45">
        <v>7445.2473300000001</v>
      </c>
      <c r="E81" s="45"/>
      <c r="F81" s="45">
        <v>3127.2476200000001</v>
      </c>
      <c r="G81" s="45">
        <v>131.40181000000001</v>
      </c>
      <c r="H81" s="45">
        <v>3258.6494300000004</v>
      </c>
      <c r="I81" s="45"/>
      <c r="J81" s="45">
        <v>956.73365000000001</v>
      </c>
      <c r="K81" s="45">
        <v>2040.7822200000001</v>
      </c>
      <c r="L81" s="45">
        <v>2997.5158700000002</v>
      </c>
      <c r="M81" s="25" t="s">
        <v>70</v>
      </c>
      <c r="N81" s="45">
        <v>232.56365</v>
      </c>
      <c r="O81" s="45">
        <v>67.253880000000009</v>
      </c>
      <c r="P81" s="45">
        <v>299.81753000000003</v>
      </c>
      <c r="Q81" s="45"/>
      <c r="R81" s="45">
        <v>282.59328999999997</v>
      </c>
      <c r="S81" s="45">
        <v>0</v>
      </c>
      <c r="T81" s="45">
        <v>282.59328999999997</v>
      </c>
      <c r="U81" s="45"/>
      <c r="V81" s="45">
        <v>10.51252</v>
      </c>
      <c r="W81" s="45">
        <v>0.95199999999999996</v>
      </c>
      <c r="X81" s="45">
        <v>11.46452</v>
      </c>
      <c r="Y81" s="25" t="s">
        <v>70</v>
      </c>
      <c r="Z81" s="45">
        <v>739.03579999999999</v>
      </c>
      <c r="AA81" s="45">
        <v>43.754840000000002</v>
      </c>
      <c r="AB81" s="45">
        <v>782.79064000000005</v>
      </c>
      <c r="AC81" s="45"/>
      <c r="AD81" s="45">
        <v>931.64641000000006</v>
      </c>
      <c r="AE81" s="45">
        <v>8.3198700000000017</v>
      </c>
      <c r="AF81" s="45">
        <v>939.96627999999998</v>
      </c>
      <c r="AG81" s="45"/>
      <c r="AH81" s="45">
        <v>732.04148999999995</v>
      </c>
      <c r="AI81" s="45">
        <v>4.3604800000000008</v>
      </c>
      <c r="AJ81" s="45">
        <v>736.40197000000001</v>
      </c>
      <c r="AK81" s="45">
        <v>0</v>
      </c>
      <c r="AL81" s="45">
        <v>0</v>
      </c>
      <c r="AM81" s="45">
        <v>0</v>
      </c>
    </row>
    <row r="82" spans="1:39" s="25" customFormat="1" ht="11.1" customHeight="1">
      <c r="A82" s="25" t="s">
        <v>71</v>
      </c>
      <c r="B82" s="45">
        <v>27827.907569999999</v>
      </c>
      <c r="C82" s="45">
        <v>2518.9456299999997</v>
      </c>
      <c r="D82" s="45">
        <v>30346.853199999998</v>
      </c>
      <c r="E82" s="45"/>
      <c r="F82" s="45">
        <v>3517.14282</v>
      </c>
      <c r="G82" s="45">
        <v>2308.8000000000002</v>
      </c>
      <c r="H82" s="45">
        <v>5825.9428200000002</v>
      </c>
      <c r="I82" s="45"/>
      <c r="J82" s="45">
        <v>52208.307329999996</v>
      </c>
      <c r="K82" s="45">
        <v>28607.63623</v>
      </c>
      <c r="L82" s="45">
        <v>80815.94356</v>
      </c>
      <c r="M82" s="25" t="s">
        <v>71</v>
      </c>
      <c r="N82" s="45">
        <v>1025</v>
      </c>
      <c r="O82" s="45">
        <v>0</v>
      </c>
      <c r="P82" s="45">
        <v>1025</v>
      </c>
      <c r="Q82" s="45"/>
      <c r="R82" s="45">
        <v>800</v>
      </c>
      <c r="S82" s="45">
        <v>0</v>
      </c>
      <c r="T82" s="45">
        <v>800</v>
      </c>
      <c r="U82" s="45"/>
      <c r="V82" s="45">
        <v>0</v>
      </c>
      <c r="W82" s="45">
        <v>0</v>
      </c>
      <c r="X82" s="45">
        <v>0</v>
      </c>
      <c r="Y82" s="25" t="s">
        <v>71</v>
      </c>
      <c r="Z82" s="45">
        <v>9898.7677399999993</v>
      </c>
      <c r="AA82" s="45">
        <v>0</v>
      </c>
      <c r="AB82" s="45">
        <v>9898.7677399999993</v>
      </c>
      <c r="AC82" s="45"/>
      <c r="AD82" s="45">
        <v>0</v>
      </c>
      <c r="AE82" s="45">
        <v>4337.9879299999993</v>
      </c>
      <c r="AF82" s="45">
        <v>4337.9879299999993</v>
      </c>
      <c r="AG82" s="45"/>
      <c r="AH82" s="45">
        <v>100</v>
      </c>
      <c r="AI82" s="45">
        <v>0</v>
      </c>
      <c r="AJ82" s="45">
        <v>100</v>
      </c>
      <c r="AK82" s="45">
        <v>0</v>
      </c>
      <c r="AL82" s="45">
        <v>0</v>
      </c>
      <c r="AM82" s="45">
        <v>0</v>
      </c>
    </row>
    <row r="83" spans="1:39" s="25" customFormat="1" ht="3.9" customHeight="1">
      <c r="B83" s="45"/>
      <c r="C83" s="45"/>
      <c r="D83" s="45"/>
      <c r="E83" s="45"/>
      <c r="F83" s="45"/>
      <c r="G83" s="45"/>
      <c r="H83" s="45"/>
      <c r="I83" s="45"/>
      <c r="J83" s="45"/>
      <c r="K83" s="45"/>
      <c r="L83" s="45"/>
      <c r="N83" s="45"/>
      <c r="O83" s="45"/>
      <c r="P83" s="45"/>
      <c r="Q83" s="45"/>
      <c r="R83" s="45"/>
      <c r="S83" s="45"/>
      <c r="T83" s="45"/>
      <c r="U83" s="45"/>
      <c r="V83" s="45"/>
      <c r="W83" s="45"/>
      <c r="X83" s="45"/>
      <c r="Z83" s="45"/>
      <c r="AA83" s="45"/>
      <c r="AB83" s="45"/>
      <c r="AC83" s="45"/>
      <c r="AD83" s="45"/>
      <c r="AE83" s="45"/>
      <c r="AF83" s="45"/>
      <c r="AG83" s="45"/>
      <c r="AH83" s="45"/>
      <c r="AI83" s="45"/>
      <c r="AJ83" s="45"/>
      <c r="AK83" s="45"/>
      <c r="AL83" s="45"/>
      <c r="AM83" s="45"/>
    </row>
    <row r="84" spans="1:39" s="25" customFormat="1" ht="11.1" customHeight="1">
      <c r="A84" s="27" t="s">
        <v>21</v>
      </c>
      <c r="B84" s="46">
        <v>0</v>
      </c>
      <c r="C84" s="46">
        <v>0</v>
      </c>
      <c r="D84" s="46">
        <v>0</v>
      </c>
      <c r="E84" s="46"/>
      <c r="F84" s="46">
        <v>0</v>
      </c>
      <c r="G84" s="46">
        <v>0</v>
      </c>
      <c r="H84" s="46">
        <v>0</v>
      </c>
      <c r="I84" s="46"/>
      <c r="J84" s="46">
        <v>0</v>
      </c>
      <c r="K84" s="46">
        <v>0</v>
      </c>
      <c r="L84" s="46">
        <v>0</v>
      </c>
      <c r="M84" s="27" t="s">
        <v>21</v>
      </c>
      <c r="N84" s="46">
        <v>0</v>
      </c>
      <c r="O84" s="46">
        <v>0</v>
      </c>
      <c r="P84" s="46">
        <v>0</v>
      </c>
      <c r="Q84" s="46"/>
      <c r="R84" s="46">
        <v>0</v>
      </c>
      <c r="S84" s="46">
        <v>0</v>
      </c>
      <c r="T84" s="46">
        <v>0</v>
      </c>
      <c r="U84" s="46"/>
      <c r="V84" s="46">
        <v>0</v>
      </c>
      <c r="W84" s="46">
        <v>0</v>
      </c>
      <c r="X84" s="46">
        <v>0</v>
      </c>
      <c r="Y84" s="27" t="s">
        <v>21</v>
      </c>
      <c r="Z84" s="46">
        <v>0</v>
      </c>
      <c r="AA84" s="46">
        <v>0</v>
      </c>
      <c r="AB84" s="46">
        <v>0</v>
      </c>
      <c r="AC84" s="46"/>
      <c r="AD84" s="46">
        <v>0</v>
      </c>
      <c r="AE84" s="46">
        <v>0</v>
      </c>
      <c r="AF84" s="46">
        <v>0</v>
      </c>
      <c r="AG84" s="46"/>
      <c r="AH84" s="46">
        <v>0</v>
      </c>
      <c r="AI84" s="46">
        <v>0</v>
      </c>
      <c r="AJ84" s="46">
        <v>0</v>
      </c>
      <c r="AK84" s="46">
        <v>0</v>
      </c>
      <c r="AL84" s="46">
        <v>0</v>
      </c>
      <c r="AM84" s="46">
        <v>0</v>
      </c>
    </row>
    <row r="85" spans="1:39" s="25" customFormat="1" ht="3.9" customHeight="1">
      <c r="B85" s="45"/>
      <c r="C85" s="45"/>
      <c r="D85" s="45"/>
      <c r="E85" s="45"/>
      <c r="F85" s="45"/>
      <c r="G85" s="45"/>
      <c r="H85" s="45"/>
      <c r="I85" s="45"/>
      <c r="J85" s="45"/>
      <c r="K85" s="45"/>
      <c r="L85" s="45"/>
      <c r="N85" s="45"/>
      <c r="O85" s="45"/>
      <c r="P85" s="45"/>
      <c r="Q85" s="45"/>
      <c r="R85" s="45"/>
      <c r="S85" s="45"/>
      <c r="T85" s="45"/>
      <c r="U85" s="45"/>
      <c r="V85" s="45"/>
      <c r="W85" s="45"/>
      <c r="X85" s="45"/>
      <c r="Z85" s="45"/>
      <c r="AA85" s="45"/>
      <c r="AB85" s="45"/>
      <c r="AC85" s="45"/>
      <c r="AD85" s="45"/>
      <c r="AE85" s="45"/>
      <c r="AF85" s="45"/>
      <c r="AG85" s="45"/>
      <c r="AH85" s="45"/>
      <c r="AI85" s="45"/>
      <c r="AJ85" s="45"/>
      <c r="AK85" s="45"/>
      <c r="AL85" s="45"/>
      <c r="AM85" s="45"/>
    </row>
    <row r="86" spans="1:39" s="25" customFormat="1" ht="11.1" customHeight="1">
      <c r="A86" s="23" t="s">
        <v>72</v>
      </c>
      <c r="B86" s="44">
        <v>141266.56378999999</v>
      </c>
      <c r="C86" s="44">
        <v>171488.15816999998</v>
      </c>
      <c r="D86" s="44">
        <v>312754.72196</v>
      </c>
      <c r="E86" s="44"/>
      <c r="F86" s="44">
        <v>3587.1915099999997</v>
      </c>
      <c r="G86" s="44">
        <v>0</v>
      </c>
      <c r="H86" s="44">
        <v>3587.1915099999997</v>
      </c>
      <c r="I86" s="44"/>
      <c r="J86" s="44">
        <v>363588.85792000004</v>
      </c>
      <c r="K86" s="44">
        <v>691605.07366999995</v>
      </c>
      <c r="L86" s="44">
        <v>1055193.9315899999</v>
      </c>
      <c r="M86" s="23" t="s">
        <v>72</v>
      </c>
      <c r="N86" s="44">
        <v>35549.53572</v>
      </c>
      <c r="O86" s="44">
        <v>536.18713000000002</v>
      </c>
      <c r="P86" s="44">
        <v>36085.722849999998</v>
      </c>
      <c r="Q86" s="44"/>
      <c r="R86" s="44">
        <v>480.91845000000001</v>
      </c>
      <c r="S86" s="44">
        <v>0</v>
      </c>
      <c r="T86" s="44">
        <v>480.91845000000001</v>
      </c>
      <c r="U86" s="44"/>
      <c r="V86" s="44">
        <v>307.24914000000001</v>
      </c>
      <c r="W86" s="44">
        <v>0</v>
      </c>
      <c r="X86" s="44">
        <v>307.24914000000001</v>
      </c>
      <c r="Y86" s="23" t="s">
        <v>72</v>
      </c>
      <c r="Z86" s="44">
        <v>4849.6196799999998</v>
      </c>
      <c r="AA86" s="44">
        <v>0</v>
      </c>
      <c r="AB86" s="44">
        <v>4849.6196799999998</v>
      </c>
      <c r="AC86" s="44"/>
      <c r="AD86" s="44">
        <v>271.59128999999996</v>
      </c>
      <c r="AE86" s="44">
        <v>8.6120999999999999</v>
      </c>
      <c r="AF86" s="44">
        <v>280.20338999999996</v>
      </c>
      <c r="AG86" s="44"/>
      <c r="AH86" s="44">
        <v>0</v>
      </c>
      <c r="AI86" s="44">
        <v>0</v>
      </c>
      <c r="AJ86" s="44">
        <v>0</v>
      </c>
      <c r="AK86" s="44">
        <v>4.0000000000000001E-3</v>
      </c>
      <c r="AL86" s="44">
        <v>0</v>
      </c>
      <c r="AM86" s="44">
        <v>4.0000000000000001E-3</v>
      </c>
    </row>
    <row r="87" spans="1:39" s="25" customFormat="1" ht="11.1" customHeight="1">
      <c r="A87" s="25" t="s">
        <v>73</v>
      </c>
      <c r="B87" s="45">
        <v>65405.643799999998</v>
      </c>
      <c r="C87" s="45">
        <v>1658.1882800000001</v>
      </c>
      <c r="D87" s="45">
        <v>67063.832079999993</v>
      </c>
      <c r="E87" s="45"/>
      <c r="F87" s="45">
        <v>2343.3041800000001</v>
      </c>
      <c r="G87" s="45">
        <v>0</v>
      </c>
      <c r="H87" s="45">
        <v>2343.3041800000001</v>
      </c>
      <c r="I87" s="45"/>
      <c r="J87" s="45">
        <v>262135.15792</v>
      </c>
      <c r="K87" s="45">
        <v>0</v>
      </c>
      <c r="L87" s="45">
        <v>262135.15792</v>
      </c>
      <c r="M87" s="25" t="s">
        <v>73</v>
      </c>
      <c r="N87" s="45">
        <v>35549.53572</v>
      </c>
      <c r="O87" s="45">
        <v>536.18713000000002</v>
      </c>
      <c r="P87" s="45">
        <v>36085.722849999998</v>
      </c>
      <c r="Q87" s="45"/>
      <c r="R87" s="45">
        <v>480.91845000000001</v>
      </c>
      <c r="S87" s="45">
        <v>0</v>
      </c>
      <c r="T87" s="45">
        <v>480.91845000000001</v>
      </c>
      <c r="U87" s="45"/>
      <c r="V87" s="45">
        <v>307.24914000000001</v>
      </c>
      <c r="W87" s="45">
        <v>0</v>
      </c>
      <c r="X87" s="45">
        <v>307.24914000000001</v>
      </c>
      <c r="Y87" s="25" t="s">
        <v>73</v>
      </c>
      <c r="Z87" s="45">
        <v>4849.6196799999998</v>
      </c>
      <c r="AA87" s="45">
        <v>0</v>
      </c>
      <c r="AB87" s="45">
        <v>4849.6196799999998</v>
      </c>
      <c r="AC87" s="45"/>
      <c r="AD87" s="45">
        <v>271.59128999999996</v>
      </c>
      <c r="AE87" s="45">
        <v>8.6120999999999999</v>
      </c>
      <c r="AF87" s="45">
        <v>280.20338999999996</v>
      </c>
      <c r="AG87" s="45"/>
      <c r="AH87" s="45">
        <v>0</v>
      </c>
      <c r="AI87" s="45">
        <v>0</v>
      </c>
      <c r="AJ87" s="45">
        <v>0</v>
      </c>
      <c r="AK87" s="45">
        <v>4.0000000000000001E-3</v>
      </c>
      <c r="AL87" s="45">
        <v>0</v>
      </c>
      <c r="AM87" s="45">
        <v>4.0000000000000001E-3</v>
      </c>
    </row>
    <row r="88" spans="1:39" s="25" customFormat="1" ht="11.1" customHeight="1">
      <c r="A88" s="25" t="s">
        <v>74</v>
      </c>
      <c r="B88" s="45">
        <v>75860.919989999995</v>
      </c>
      <c r="C88" s="45">
        <v>169829.96988999998</v>
      </c>
      <c r="D88" s="45">
        <v>245690.88988</v>
      </c>
      <c r="E88" s="45"/>
      <c r="F88" s="45">
        <v>1243.88733</v>
      </c>
      <c r="G88" s="45">
        <v>0</v>
      </c>
      <c r="H88" s="45">
        <v>1243.88733</v>
      </c>
      <c r="I88" s="45"/>
      <c r="J88" s="45">
        <v>101453.7</v>
      </c>
      <c r="K88" s="45">
        <v>691605.07366999995</v>
      </c>
      <c r="L88" s="45">
        <v>793058.77366999991</v>
      </c>
      <c r="M88" s="25" t="s">
        <v>74</v>
      </c>
      <c r="N88" s="45">
        <v>0</v>
      </c>
      <c r="O88" s="45">
        <v>0</v>
      </c>
      <c r="P88" s="45">
        <v>0</v>
      </c>
      <c r="Q88" s="45"/>
      <c r="R88" s="45">
        <v>0</v>
      </c>
      <c r="S88" s="45">
        <v>0</v>
      </c>
      <c r="T88" s="45">
        <v>0</v>
      </c>
      <c r="U88" s="45"/>
      <c r="V88" s="45">
        <v>0</v>
      </c>
      <c r="W88" s="45">
        <v>0</v>
      </c>
      <c r="X88" s="45">
        <v>0</v>
      </c>
      <c r="Y88" s="25" t="s">
        <v>74</v>
      </c>
      <c r="Z88" s="45">
        <v>0</v>
      </c>
      <c r="AA88" s="45">
        <v>0</v>
      </c>
      <c r="AB88" s="45">
        <v>0</v>
      </c>
      <c r="AC88" s="45"/>
      <c r="AD88" s="45">
        <v>0</v>
      </c>
      <c r="AE88" s="45">
        <v>0</v>
      </c>
      <c r="AF88" s="45">
        <v>0</v>
      </c>
      <c r="AG88" s="45"/>
      <c r="AH88" s="45">
        <v>0</v>
      </c>
      <c r="AI88" s="45">
        <v>0</v>
      </c>
      <c r="AJ88" s="45">
        <v>0</v>
      </c>
      <c r="AK88" s="45">
        <v>0</v>
      </c>
      <c r="AL88" s="45">
        <v>0</v>
      </c>
      <c r="AM88" s="45">
        <v>0</v>
      </c>
    </row>
    <row r="89" spans="1:39" s="25" customFormat="1" ht="2.25" customHeight="1">
      <c r="B89" s="45"/>
      <c r="C89" s="45"/>
      <c r="D89" s="45"/>
      <c r="E89" s="45"/>
      <c r="F89" s="45"/>
      <c r="G89" s="45"/>
      <c r="H89" s="45"/>
      <c r="I89" s="45"/>
      <c r="J89" s="45"/>
      <c r="K89" s="45"/>
      <c r="L89" s="45"/>
      <c r="N89" s="45"/>
      <c r="O89" s="45"/>
      <c r="P89" s="45"/>
      <c r="Q89" s="45"/>
      <c r="R89" s="45"/>
      <c r="S89" s="45"/>
      <c r="T89" s="45"/>
      <c r="U89" s="45"/>
      <c r="V89" s="45"/>
      <c r="W89" s="45"/>
      <c r="X89" s="45"/>
      <c r="Z89" s="45"/>
      <c r="AA89" s="45"/>
      <c r="AB89" s="45"/>
      <c r="AC89" s="45"/>
      <c r="AD89" s="45"/>
      <c r="AE89" s="45"/>
      <c r="AF89" s="45"/>
      <c r="AG89" s="45"/>
      <c r="AH89" s="45"/>
      <c r="AI89" s="45"/>
      <c r="AJ89" s="45"/>
      <c r="AK89" s="45"/>
      <c r="AL89" s="45"/>
      <c r="AM89" s="45"/>
    </row>
    <row r="90" spans="1:39" s="25" customFormat="1" ht="11.1" customHeight="1">
      <c r="A90" s="23" t="s">
        <v>75</v>
      </c>
      <c r="B90" s="44">
        <v>0</v>
      </c>
      <c r="C90" s="44">
        <v>133.624</v>
      </c>
      <c r="D90" s="44">
        <v>133.624</v>
      </c>
      <c r="E90" s="44"/>
      <c r="F90" s="44">
        <v>0</v>
      </c>
      <c r="G90" s="44">
        <v>0</v>
      </c>
      <c r="H90" s="44">
        <v>0</v>
      </c>
      <c r="I90" s="44"/>
      <c r="J90" s="44">
        <v>0</v>
      </c>
      <c r="K90" s="44">
        <v>0</v>
      </c>
      <c r="L90" s="44">
        <v>0</v>
      </c>
      <c r="M90" s="23" t="s">
        <v>75</v>
      </c>
      <c r="N90" s="44">
        <v>0</v>
      </c>
      <c r="O90" s="44">
        <v>0</v>
      </c>
      <c r="P90" s="44">
        <v>0</v>
      </c>
      <c r="Q90" s="44"/>
      <c r="R90" s="44">
        <v>0</v>
      </c>
      <c r="S90" s="44">
        <v>0</v>
      </c>
      <c r="T90" s="44">
        <v>0</v>
      </c>
      <c r="U90" s="44"/>
      <c r="V90" s="44">
        <v>0</v>
      </c>
      <c r="W90" s="44">
        <v>0</v>
      </c>
      <c r="X90" s="44">
        <v>0</v>
      </c>
      <c r="Y90" s="23" t="s">
        <v>75</v>
      </c>
      <c r="Z90" s="44">
        <v>0</v>
      </c>
      <c r="AA90" s="44">
        <v>0</v>
      </c>
      <c r="AB90" s="44">
        <v>0</v>
      </c>
      <c r="AC90" s="44"/>
      <c r="AD90" s="44">
        <v>0</v>
      </c>
      <c r="AE90" s="44">
        <v>0</v>
      </c>
      <c r="AF90" s="44">
        <v>0</v>
      </c>
      <c r="AG90" s="44"/>
      <c r="AH90" s="44">
        <v>0</v>
      </c>
      <c r="AI90" s="44">
        <v>0</v>
      </c>
      <c r="AJ90" s="44">
        <v>0</v>
      </c>
      <c r="AK90" s="44">
        <v>0</v>
      </c>
      <c r="AL90" s="44">
        <v>0</v>
      </c>
      <c r="AM90" s="44">
        <v>0</v>
      </c>
    </row>
    <row r="91" spans="1:39" s="25" customFormat="1" ht="10.5" customHeight="1">
      <c r="A91" s="25" t="s">
        <v>76</v>
      </c>
      <c r="B91" s="45">
        <v>0</v>
      </c>
      <c r="C91" s="45">
        <v>133.62414999999999</v>
      </c>
      <c r="D91" s="45">
        <v>133.62414999999999</v>
      </c>
      <c r="E91" s="45"/>
      <c r="F91" s="45">
        <v>0</v>
      </c>
      <c r="G91" s="45">
        <v>0</v>
      </c>
      <c r="H91" s="45">
        <v>0</v>
      </c>
      <c r="I91" s="45"/>
      <c r="J91" s="45">
        <v>0</v>
      </c>
      <c r="K91" s="45">
        <v>0</v>
      </c>
      <c r="L91" s="45">
        <v>0</v>
      </c>
      <c r="M91" s="25" t="s">
        <v>76</v>
      </c>
      <c r="N91" s="45">
        <v>0</v>
      </c>
      <c r="O91" s="45">
        <v>0</v>
      </c>
      <c r="P91" s="45">
        <v>0</v>
      </c>
      <c r="Q91" s="45"/>
      <c r="R91" s="45">
        <v>0</v>
      </c>
      <c r="S91" s="45">
        <v>0</v>
      </c>
      <c r="T91" s="45">
        <v>0</v>
      </c>
      <c r="U91" s="45"/>
      <c r="V91" s="45">
        <v>0</v>
      </c>
      <c r="W91" s="45">
        <v>0</v>
      </c>
      <c r="X91" s="45">
        <v>0</v>
      </c>
      <c r="Y91" s="25" t="s">
        <v>76</v>
      </c>
      <c r="Z91" s="45">
        <v>0</v>
      </c>
      <c r="AA91" s="45">
        <v>0</v>
      </c>
      <c r="AB91" s="45">
        <v>0</v>
      </c>
      <c r="AC91" s="45"/>
      <c r="AD91" s="45">
        <v>0</v>
      </c>
      <c r="AE91" s="45">
        <v>0</v>
      </c>
      <c r="AF91" s="45">
        <v>0</v>
      </c>
      <c r="AG91" s="45"/>
      <c r="AH91" s="45">
        <v>0</v>
      </c>
      <c r="AI91" s="45">
        <v>0</v>
      </c>
      <c r="AJ91" s="45">
        <v>0</v>
      </c>
      <c r="AK91" s="45">
        <v>0</v>
      </c>
      <c r="AL91" s="45">
        <v>0</v>
      </c>
      <c r="AM91" s="45">
        <v>0</v>
      </c>
    </row>
    <row r="92" spans="1:39" s="25" customFormat="1" ht="3" customHeight="1">
      <c r="B92" s="45"/>
      <c r="C92" s="45"/>
      <c r="D92" s="45"/>
      <c r="E92" s="45"/>
      <c r="F92" s="45"/>
      <c r="G92" s="45"/>
      <c r="H92" s="45"/>
      <c r="I92" s="45"/>
      <c r="J92" s="45"/>
      <c r="K92" s="45"/>
      <c r="L92" s="45"/>
      <c r="N92" s="45"/>
      <c r="O92" s="45"/>
      <c r="P92" s="45"/>
      <c r="Q92" s="45"/>
      <c r="R92" s="45"/>
      <c r="S92" s="45"/>
      <c r="T92" s="45"/>
      <c r="U92" s="45"/>
      <c r="V92" s="45"/>
      <c r="W92" s="45"/>
      <c r="X92" s="45"/>
      <c r="Z92" s="45"/>
      <c r="AA92" s="45"/>
      <c r="AB92" s="45"/>
      <c r="AC92" s="45"/>
      <c r="AD92" s="45"/>
      <c r="AE92" s="45"/>
      <c r="AF92" s="45"/>
      <c r="AG92" s="45"/>
      <c r="AH92" s="45"/>
      <c r="AI92" s="45"/>
      <c r="AJ92" s="45"/>
      <c r="AK92" s="45"/>
      <c r="AL92" s="45"/>
      <c r="AM92" s="45"/>
    </row>
    <row r="93" spans="1:39" s="25" customFormat="1" ht="11.1" customHeight="1">
      <c r="A93" s="27" t="s">
        <v>77</v>
      </c>
      <c r="B93" s="46">
        <v>7023.0853999999999</v>
      </c>
      <c r="C93" s="46">
        <v>3543.6685200000002</v>
      </c>
      <c r="D93" s="46">
        <v>10566.753919999999</v>
      </c>
      <c r="E93" s="46"/>
      <c r="F93" s="46">
        <v>76.446389999999994</v>
      </c>
      <c r="G93" s="46">
        <v>-1.3099999999999999E-2</v>
      </c>
      <c r="H93" s="46">
        <v>76.43329</v>
      </c>
      <c r="I93" s="46"/>
      <c r="J93" s="46">
        <v>7714.7589699999999</v>
      </c>
      <c r="K93" s="46">
        <v>3153.0027599999999</v>
      </c>
      <c r="L93" s="46">
        <v>10867.76173</v>
      </c>
      <c r="M93" s="27" t="s">
        <v>77</v>
      </c>
      <c r="N93" s="46">
        <v>1518.7067299999999</v>
      </c>
      <c r="O93" s="46">
        <v>207.78872000000001</v>
      </c>
      <c r="P93" s="46">
        <v>1726.4954499999999</v>
      </c>
      <c r="Q93" s="46"/>
      <c r="R93" s="46">
        <v>12323.776089999999</v>
      </c>
      <c r="S93" s="46">
        <v>151.19195999999999</v>
      </c>
      <c r="T93" s="46">
        <v>12474.968050000001</v>
      </c>
      <c r="U93" s="46"/>
      <c r="V93" s="46">
        <v>689.12870000000009</v>
      </c>
      <c r="W93" s="46">
        <v>18.475670000000001</v>
      </c>
      <c r="X93" s="46">
        <v>707.60437000000013</v>
      </c>
      <c r="Y93" s="27" t="s">
        <v>77</v>
      </c>
      <c r="Z93" s="46">
        <v>2418.6541499999998</v>
      </c>
      <c r="AA93" s="46">
        <v>18.759529999999998</v>
      </c>
      <c r="AB93" s="46">
        <v>2437.4136799999997</v>
      </c>
      <c r="AC93" s="46"/>
      <c r="AD93" s="46">
        <v>5878.4655400000001</v>
      </c>
      <c r="AE93" s="46">
        <v>85.684080000000009</v>
      </c>
      <c r="AF93" s="46">
        <v>5964.1496200000001</v>
      </c>
      <c r="AG93" s="46"/>
      <c r="AH93" s="46">
        <v>1968.8415</v>
      </c>
      <c r="AI93" s="46">
        <v>0</v>
      </c>
      <c r="AJ93" s="46">
        <v>1968.8415</v>
      </c>
      <c r="AK93" s="46">
        <v>11.913600000000001</v>
      </c>
      <c r="AL93" s="46">
        <v>0</v>
      </c>
      <c r="AM93" s="46">
        <v>11.913600000000001</v>
      </c>
    </row>
    <row r="94" spans="1:39" s="25" customFormat="1" ht="3.9" customHeight="1">
      <c r="B94" s="45"/>
      <c r="C94" s="45"/>
      <c r="D94" s="45"/>
      <c r="E94" s="45"/>
      <c r="F94" s="45"/>
      <c r="G94" s="45"/>
      <c r="H94" s="45"/>
      <c r="I94" s="45"/>
      <c r="J94" s="45"/>
      <c r="K94" s="45"/>
      <c r="L94" s="45"/>
      <c r="N94" s="45"/>
      <c r="O94" s="45"/>
      <c r="P94" s="45"/>
      <c r="Q94" s="45"/>
      <c r="R94" s="45"/>
      <c r="S94" s="45"/>
      <c r="T94" s="45"/>
      <c r="U94" s="45"/>
      <c r="V94" s="45"/>
      <c r="W94" s="45"/>
      <c r="X94" s="45"/>
      <c r="Z94" s="45"/>
      <c r="AA94" s="45"/>
      <c r="AB94" s="45"/>
      <c r="AC94" s="45"/>
      <c r="AD94" s="45"/>
      <c r="AE94" s="45"/>
      <c r="AF94" s="45"/>
      <c r="AG94" s="45"/>
      <c r="AH94" s="45"/>
      <c r="AI94" s="45"/>
      <c r="AJ94" s="45"/>
      <c r="AK94" s="45"/>
      <c r="AL94" s="45"/>
      <c r="AM94" s="45"/>
    </row>
    <row r="95" spans="1:39" s="25" customFormat="1" ht="11.1" customHeight="1">
      <c r="A95" s="23" t="s">
        <v>78</v>
      </c>
      <c r="B95" s="44">
        <v>4159.0820199999998</v>
      </c>
      <c r="C95" s="44">
        <v>3707.7979300000002</v>
      </c>
      <c r="D95" s="44">
        <v>7866.8799500000005</v>
      </c>
      <c r="E95" s="44"/>
      <c r="F95" s="44">
        <v>70.199219999999997</v>
      </c>
      <c r="G95" s="44">
        <v>2.77075</v>
      </c>
      <c r="H95" s="44">
        <v>72.969970000000004</v>
      </c>
      <c r="I95" s="44"/>
      <c r="J95" s="44">
        <v>4025.3694700000001</v>
      </c>
      <c r="K95" s="44">
        <v>8538.0958599999994</v>
      </c>
      <c r="L95" s="44">
        <v>12563.465330000001</v>
      </c>
      <c r="M95" s="23" t="s">
        <v>78</v>
      </c>
      <c r="N95" s="44">
        <v>3192.2905799999999</v>
      </c>
      <c r="O95" s="44">
        <v>26.436859999999999</v>
      </c>
      <c r="P95" s="44">
        <v>3218.7274400000001</v>
      </c>
      <c r="Q95" s="44"/>
      <c r="R95" s="44">
        <v>342.45032000000003</v>
      </c>
      <c r="S95" s="44">
        <v>5.3774800000000003</v>
      </c>
      <c r="T95" s="44">
        <v>347.82779999999997</v>
      </c>
      <c r="U95" s="44"/>
      <c r="V95" s="44">
        <v>0</v>
      </c>
      <c r="W95" s="44">
        <v>0</v>
      </c>
      <c r="X95" s="44">
        <v>0</v>
      </c>
      <c r="Y95" s="23" t="s">
        <v>78</v>
      </c>
      <c r="Z95" s="44">
        <v>4855.5075299999999</v>
      </c>
      <c r="AA95" s="44">
        <v>9.0055400000000017</v>
      </c>
      <c r="AB95" s="44">
        <v>4864.51307</v>
      </c>
      <c r="AC95" s="44"/>
      <c r="AD95" s="44">
        <v>15713.32897</v>
      </c>
      <c r="AE95" s="44">
        <v>715.60950000000003</v>
      </c>
      <c r="AF95" s="44">
        <v>16428.938470000001</v>
      </c>
      <c r="AG95" s="44"/>
      <c r="AH95" s="44">
        <v>7038.9420499999997</v>
      </c>
      <c r="AI95" s="44">
        <v>0</v>
      </c>
      <c r="AJ95" s="44">
        <v>7038.9420499999997</v>
      </c>
      <c r="AK95" s="44">
        <v>0</v>
      </c>
      <c r="AL95" s="44">
        <v>0</v>
      </c>
      <c r="AM95" s="44">
        <v>0</v>
      </c>
    </row>
    <row r="96" spans="1:39" s="25" customFormat="1" ht="11.1" customHeight="1">
      <c r="A96" s="25" t="s">
        <v>79</v>
      </c>
      <c r="B96" s="45">
        <v>1951.6406200000001</v>
      </c>
      <c r="C96" s="45">
        <v>1511.7181600000001</v>
      </c>
      <c r="D96" s="45">
        <v>3463.3587800000005</v>
      </c>
      <c r="E96" s="45"/>
      <c r="F96" s="45">
        <v>0</v>
      </c>
      <c r="G96" s="45">
        <v>0</v>
      </c>
      <c r="H96" s="45">
        <v>0</v>
      </c>
      <c r="I96" s="45"/>
      <c r="J96" s="45">
        <v>1699.1774100000002</v>
      </c>
      <c r="K96" s="45">
        <v>2076.3561799999998</v>
      </c>
      <c r="L96" s="45">
        <v>3775.53359</v>
      </c>
      <c r="M96" s="25" t="s">
        <v>79</v>
      </c>
      <c r="N96" s="45">
        <v>3092.2954900000004</v>
      </c>
      <c r="O96" s="45">
        <v>26.436859999999999</v>
      </c>
      <c r="P96" s="45">
        <v>3118.7323500000002</v>
      </c>
      <c r="Q96" s="45"/>
      <c r="R96" s="45">
        <v>259.51114000000001</v>
      </c>
      <c r="S96" s="45">
        <v>5.3774800000000003</v>
      </c>
      <c r="T96" s="45">
        <v>264.88862</v>
      </c>
      <c r="U96" s="45"/>
      <c r="V96" s="45">
        <v>0</v>
      </c>
      <c r="W96" s="45">
        <v>0</v>
      </c>
      <c r="X96" s="45">
        <v>0</v>
      </c>
      <c r="Y96" s="25" t="s">
        <v>79</v>
      </c>
      <c r="Z96" s="45">
        <v>4660.0134200000002</v>
      </c>
      <c r="AA96" s="45">
        <v>9.0055400000000017</v>
      </c>
      <c r="AB96" s="45">
        <v>4669.0189600000003</v>
      </c>
      <c r="AC96" s="45"/>
      <c r="AD96" s="45">
        <v>15713.32897</v>
      </c>
      <c r="AE96" s="45">
        <v>642.03624000000002</v>
      </c>
      <c r="AF96" s="45">
        <v>16355.365210000002</v>
      </c>
      <c r="AG96" s="45"/>
      <c r="AH96" s="45">
        <v>7037.3139600000004</v>
      </c>
      <c r="AI96" s="45">
        <v>0</v>
      </c>
      <c r="AJ96" s="45">
        <v>7037.3139600000004</v>
      </c>
      <c r="AK96" s="45">
        <v>0</v>
      </c>
      <c r="AL96" s="45">
        <v>0</v>
      </c>
      <c r="AM96" s="45">
        <v>0</v>
      </c>
    </row>
    <row r="97" spans="1:39" s="25" customFormat="1" ht="11.1" customHeight="1">
      <c r="A97" s="25" t="s">
        <v>80</v>
      </c>
      <c r="B97" s="45">
        <v>63.11504</v>
      </c>
      <c r="C97" s="45">
        <v>5.2622600000000004</v>
      </c>
      <c r="D97" s="45">
        <v>68.377300000000005</v>
      </c>
      <c r="E97" s="45"/>
      <c r="F97" s="45">
        <v>70.199219999999997</v>
      </c>
      <c r="G97" s="45">
        <v>2.77075</v>
      </c>
      <c r="H97" s="45">
        <v>72.969970000000004</v>
      </c>
      <c r="I97" s="45"/>
      <c r="J97" s="45">
        <v>118.88714</v>
      </c>
      <c r="K97" s="45">
        <v>36.550419999999995</v>
      </c>
      <c r="L97" s="45">
        <v>155.43755999999999</v>
      </c>
      <c r="M97" s="25" t="s">
        <v>80</v>
      </c>
      <c r="N97" s="45">
        <v>99.99508999999999</v>
      </c>
      <c r="O97" s="45">
        <v>0</v>
      </c>
      <c r="P97" s="45">
        <v>99.99508999999999</v>
      </c>
      <c r="Q97" s="45"/>
      <c r="R97" s="45">
        <v>82.939180000000007</v>
      </c>
      <c r="S97" s="45">
        <v>0</v>
      </c>
      <c r="T97" s="45">
        <v>82.939180000000007</v>
      </c>
      <c r="U97" s="45"/>
      <c r="V97" s="45">
        <v>0</v>
      </c>
      <c r="W97" s="45">
        <v>0</v>
      </c>
      <c r="X97" s="45">
        <v>0</v>
      </c>
      <c r="Y97" s="25" t="s">
        <v>80</v>
      </c>
      <c r="Z97" s="45">
        <v>195.49411000000001</v>
      </c>
      <c r="AA97" s="45">
        <v>0</v>
      </c>
      <c r="AB97" s="45">
        <v>195.49411000000001</v>
      </c>
      <c r="AC97" s="45"/>
      <c r="AD97" s="45">
        <v>0</v>
      </c>
      <c r="AE97" s="45">
        <v>73.573259999999991</v>
      </c>
      <c r="AF97" s="45">
        <v>73.573259999999991</v>
      </c>
      <c r="AG97" s="45"/>
      <c r="AH97" s="45">
        <v>1.62809</v>
      </c>
      <c r="AI97" s="45">
        <v>0</v>
      </c>
      <c r="AJ97" s="45">
        <v>1.62809</v>
      </c>
      <c r="AK97" s="45">
        <v>0</v>
      </c>
      <c r="AL97" s="45">
        <v>0</v>
      </c>
      <c r="AM97" s="45">
        <v>0</v>
      </c>
    </row>
    <row r="98" spans="1:39" s="25" customFormat="1" ht="11.1" customHeight="1">
      <c r="A98" s="25" t="s">
        <v>46</v>
      </c>
      <c r="B98" s="45">
        <v>0</v>
      </c>
      <c r="C98" s="45">
        <v>0</v>
      </c>
      <c r="D98" s="45">
        <v>0</v>
      </c>
      <c r="E98" s="45"/>
      <c r="F98" s="45">
        <v>0</v>
      </c>
      <c r="G98" s="45">
        <v>0</v>
      </c>
      <c r="H98" s="45">
        <v>0</v>
      </c>
      <c r="I98" s="45"/>
      <c r="J98" s="45">
        <v>0</v>
      </c>
      <c r="K98" s="45">
        <v>0</v>
      </c>
      <c r="L98" s="45">
        <v>0</v>
      </c>
      <c r="M98" s="25" t="s">
        <v>46</v>
      </c>
      <c r="N98" s="45">
        <v>0</v>
      </c>
      <c r="O98" s="45">
        <v>0</v>
      </c>
      <c r="P98" s="45">
        <v>0</v>
      </c>
      <c r="Q98" s="45"/>
      <c r="R98" s="45">
        <v>0</v>
      </c>
      <c r="S98" s="45">
        <v>0</v>
      </c>
      <c r="T98" s="45">
        <v>0</v>
      </c>
      <c r="U98" s="45"/>
      <c r="V98" s="45">
        <v>0</v>
      </c>
      <c r="W98" s="45">
        <v>0</v>
      </c>
      <c r="X98" s="45">
        <v>0</v>
      </c>
      <c r="Y98" s="25" t="s">
        <v>46</v>
      </c>
      <c r="Z98" s="45">
        <v>0</v>
      </c>
      <c r="AA98" s="45">
        <v>0</v>
      </c>
      <c r="AB98" s="45">
        <v>0</v>
      </c>
      <c r="AC98" s="45"/>
      <c r="AD98" s="45">
        <v>0</v>
      </c>
      <c r="AE98" s="45">
        <v>0</v>
      </c>
      <c r="AF98" s="45">
        <v>0</v>
      </c>
      <c r="AG98" s="45"/>
      <c r="AH98" s="45">
        <v>0</v>
      </c>
      <c r="AI98" s="45">
        <v>0</v>
      </c>
      <c r="AJ98" s="45">
        <v>0</v>
      </c>
      <c r="AK98" s="45">
        <v>0</v>
      </c>
      <c r="AL98" s="45">
        <v>0</v>
      </c>
      <c r="AM98" s="45">
        <v>0</v>
      </c>
    </row>
    <row r="99" spans="1:39" s="25" customFormat="1" ht="11.1" customHeight="1">
      <c r="A99" s="25" t="s">
        <v>81</v>
      </c>
      <c r="B99" s="45">
        <v>2144.32636</v>
      </c>
      <c r="C99" s="45">
        <v>2190.8175099999999</v>
      </c>
      <c r="D99" s="45">
        <v>4335.143869999999</v>
      </c>
      <c r="E99" s="45"/>
      <c r="F99" s="45">
        <v>0</v>
      </c>
      <c r="G99" s="45">
        <v>0</v>
      </c>
      <c r="H99" s="45">
        <v>0</v>
      </c>
      <c r="I99" s="45"/>
      <c r="J99" s="45">
        <v>2207.30492</v>
      </c>
      <c r="K99" s="45">
        <v>6425.1892600000001</v>
      </c>
      <c r="L99" s="45">
        <v>8632.4941799999997</v>
      </c>
      <c r="M99" s="25" t="s">
        <v>81</v>
      </c>
      <c r="N99" s="45">
        <v>0</v>
      </c>
      <c r="O99" s="45">
        <v>0</v>
      </c>
      <c r="P99" s="45">
        <v>0</v>
      </c>
      <c r="Q99" s="45"/>
      <c r="R99" s="45">
        <v>0</v>
      </c>
      <c r="S99" s="45">
        <v>0</v>
      </c>
      <c r="T99" s="45">
        <v>0</v>
      </c>
      <c r="U99" s="45"/>
      <c r="V99" s="45">
        <v>0</v>
      </c>
      <c r="W99" s="45">
        <v>0</v>
      </c>
      <c r="X99" s="45">
        <v>0</v>
      </c>
      <c r="Y99" s="25" t="s">
        <v>81</v>
      </c>
      <c r="Z99" s="45">
        <v>0</v>
      </c>
      <c r="AA99" s="45">
        <v>0</v>
      </c>
      <c r="AB99" s="45">
        <v>0</v>
      </c>
      <c r="AC99" s="45"/>
      <c r="AD99" s="45">
        <v>0</v>
      </c>
      <c r="AE99" s="45">
        <v>0</v>
      </c>
      <c r="AF99" s="45">
        <v>0</v>
      </c>
      <c r="AG99" s="45"/>
      <c r="AH99" s="45">
        <v>0</v>
      </c>
      <c r="AI99" s="45">
        <v>0</v>
      </c>
      <c r="AJ99" s="45">
        <v>0</v>
      </c>
      <c r="AK99" s="45">
        <v>0</v>
      </c>
      <c r="AL99" s="45">
        <v>0</v>
      </c>
      <c r="AM99" s="45">
        <v>0</v>
      </c>
    </row>
    <row r="100" spans="1:39" s="25" customFormat="1" ht="11.1" customHeight="1">
      <c r="A100" s="25" t="s">
        <v>82</v>
      </c>
      <c r="B100" s="45">
        <v>0</v>
      </c>
      <c r="C100" s="45">
        <v>0</v>
      </c>
      <c r="D100" s="45">
        <v>0</v>
      </c>
      <c r="E100" s="45"/>
      <c r="F100" s="45">
        <v>0</v>
      </c>
      <c r="G100" s="45">
        <v>0</v>
      </c>
      <c r="H100" s="45">
        <v>0</v>
      </c>
      <c r="I100" s="45"/>
      <c r="J100" s="45">
        <v>0</v>
      </c>
      <c r="K100" s="45">
        <v>0</v>
      </c>
      <c r="L100" s="45">
        <v>0</v>
      </c>
      <c r="M100" s="25" t="s">
        <v>82</v>
      </c>
      <c r="N100" s="45">
        <v>0</v>
      </c>
      <c r="O100" s="45">
        <v>0</v>
      </c>
      <c r="P100" s="45">
        <v>0</v>
      </c>
      <c r="Q100" s="45"/>
      <c r="R100" s="45">
        <v>0</v>
      </c>
      <c r="S100" s="45">
        <v>0</v>
      </c>
      <c r="T100" s="45">
        <v>0</v>
      </c>
      <c r="U100" s="45"/>
      <c r="V100" s="45">
        <v>0</v>
      </c>
      <c r="W100" s="45">
        <v>0</v>
      </c>
      <c r="X100" s="45">
        <v>0</v>
      </c>
      <c r="Y100" s="25" t="s">
        <v>82</v>
      </c>
      <c r="Z100" s="45">
        <v>0</v>
      </c>
      <c r="AA100" s="45">
        <v>0</v>
      </c>
      <c r="AB100" s="45">
        <v>0</v>
      </c>
      <c r="AC100" s="45"/>
      <c r="AD100" s="45">
        <v>0</v>
      </c>
      <c r="AE100" s="45">
        <v>0</v>
      </c>
      <c r="AF100" s="45">
        <v>0</v>
      </c>
      <c r="AG100" s="45"/>
      <c r="AH100" s="45">
        <v>0</v>
      </c>
      <c r="AI100" s="45">
        <v>0</v>
      </c>
      <c r="AJ100" s="45">
        <v>0</v>
      </c>
      <c r="AK100" s="45">
        <v>0</v>
      </c>
      <c r="AL100" s="45">
        <v>0</v>
      </c>
      <c r="AM100" s="45">
        <v>0</v>
      </c>
    </row>
    <row r="101" spans="1:39" s="25" customFormat="1" ht="11.1" customHeight="1">
      <c r="A101" s="25" t="s">
        <v>83</v>
      </c>
      <c r="B101" s="45">
        <v>0</v>
      </c>
      <c r="C101" s="45">
        <v>0</v>
      </c>
      <c r="D101" s="45">
        <v>0</v>
      </c>
      <c r="E101" s="45"/>
      <c r="F101" s="45">
        <v>0</v>
      </c>
      <c r="G101" s="45">
        <v>0</v>
      </c>
      <c r="H101" s="45">
        <v>0</v>
      </c>
      <c r="I101" s="45"/>
      <c r="J101" s="45">
        <v>0</v>
      </c>
      <c r="K101" s="45">
        <v>0</v>
      </c>
      <c r="L101" s="45">
        <v>0</v>
      </c>
      <c r="M101" s="25" t="s">
        <v>83</v>
      </c>
      <c r="N101" s="45">
        <v>0</v>
      </c>
      <c r="O101" s="45">
        <v>0</v>
      </c>
      <c r="P101" s="45">
        <v>0</v>
      </c>
      <c r="Q101" s="45"/>
      <c r="R101" s="45">
        <v>0</v>
      </c>
      <c r="S101" s="45">
        <v>0</v>
      </c>
      <c r="T101" s="45">
        <v>0</v>
      </c>
      <c r="U101" s="45"/>
      <c r="V101" s="45">
        <v>0</v>
      </c>
      <c r="W101" s="45">
        <v>0</v>
      </c>
      <c r="X101" s="45">
        <v>0</v>
      </c>
      <c r="Y101" s="25" t="s">
        <v>83</v>
      </c>
      <c r="Z101" s="45">
        <v>0</v>
      </c>
      <c r="AA101" s="45">
        <v>0</v>
      </c>
      <c r="AB101" s="45">
        <v>0</v>
      </c>
      <c r="AC101" s="45"/>
      <c r="AD101" s="45">
        <v>0</v>
      </c>
      <c r="AE101" s="45">
        <v>0</v>
      </c>
      <c r="AF101" s="45">
        <v>0</v>
      </c>
      <c r="AG101" s="45"/>
      <c r="AH101" s="45">
        <v>0</v>
      </c>
      <c r="AI101" s="45">
        <v>0</v>
      </c>
      <c r="AJ101" s="45">
        <v>0</v>
      </c>
      <c r="AK101" s="45">
        <v>0</v>
      </c>
      <c r="AL101" s="45">
        <v>0</v>
      </c>
      <c r="AM101" s="45">
        <v>0</v>
      </c>
    </row>
    <row r="102" spans="1:39" s="25" customFormat="1" ht="3.9" customHeight="1">
      <c r="B102" s="45"/>
      <c r="C102" s="45"/>
      <c r="D102" s="45"/>
      <c r="E102" s="45"/>
      <c r="F102" s="45"/>
      <c r="G102" s="45"/>
      <c r="H102" s="45"/>
      <c r="I102" s="45"/>
      <c r="J102" s="45"/>
      <c r="K102" s="45"/>
      <c r="L102" s="45"/>
      <c r="N102" s="45"/>
      <c r="O102" s="45"/>
      <c r="P102" s="45"/>
      <c r="Q102" s="45"/>
      <c r="R102" s="45"/>
      <c r="S102" s="45"/>
      <c r="T102" s="45"/>
      <c r="U102" s="45"/>
      <c r="V102" s="45"/>
      <c r="W102" s="45"/>
      <c r="X102" s="45"/>
      <c r="Z102" s="45"/>
      <c r="AA102" s="45"/>
      <c r="AB102" s="45"/>
      <c r="AC102" s="45"/>
      <c r="AD102" s="45"/>
      <c r="AE102" s="45"/>
      <c r="AF102" s="45"/>
      <c r="AG102" s="45"/>
      <c r="AH102" s="45"/>
      <c r="AI102" s="45"/>
      <c r="AJ102" s="45"/>
      <c r="AK102" s="45"/>
      <c r="AL102" s="45"/>
      <c r="AM102" s="45"/>
    </row>
    <row r="103" spans="1:39" s="25" customFormat="1" ht="11.1" customHeight="1">
      <c r="A103" s="27" t="s">
        <v>84</v>
      </c>
      <c r="B103" s="46">
        <v>5168.5425599999999</v>
      </c>
      <c r="C103" s="46">
        <v>913.96341000000007</v>
      </c>
      <c r="D103" s="46">
        <v>6082.5059700000002</v>
      </c>
      <c r="E103" s="46"/>
      <c r="F103" s="46">
        <v>16.944970000000001</v>
      </c>
      <c r="G103" s="46">
        <v>0</v>
      </c>
      <c r="H103" s="46">
        <v>16.944970000000001</v>
      </c>
      <c r="I103" s="46"/>
      <c r="J103" s="46">
        <v>339.56790000000001</v>
      </c>
      <c r="K103" s="46">
        <v>3430.3697900000002</v>
      </c>
      <c r="L103" s="46">
        <v>3769.9376899999997</v>
      </c>
      <c r="M103" s="27" t="s">
        <v>84</v>
      </c>
      <c r="N103" s="46">
        <v>2870.5995499999999</v>
      </c>
      <c r="O103" s="46">
        <v>-2381.9435800000001</v>
      </c>
      <c r="P103" s="46">
        <v>488.65596999999974</v>
      </c>
      <c r="R103" s="46">
        <v>121.12385</v>
      </c>
      <c r="S103" s="46">
        <v>0</v>
      </c>
      <c r="T103" s="46">
        <v>121.12385</v>
      </c>
      <c r="U103" s="46"/>
      <c r="V103" s="46">
        <v>-5986.69283</v>
      </c>
      <c r="W103" s="46">
        <v>11710.70455</v>
      </c>
      <c r="X103" s="46">
        <v>5724.0117200000004</v>
      </c>
      <c r="Y103" s="27" t="s">
        <v>84</v>
      </c>
      <c r="Z103" s="46">
        <v>-1075.76459</v>
      </c>
      <c r="AA103" s="46">
        <v>1119.1975400000001</v>
      </c>
      <c r="AB103" s="46">
        <v>43.432949999999956</v>
      </c>
      <c r="AC103" s="46"/>
      <c r="AD103" s="46">
        <v>47.212060000000001</v>
      </c>
      <c r="AE103" s="46">
        <v>0</v>
      </c>
      <c r="AF103" s="46">
        <v>47.212060000000001</v>
      </c>
      <c r="AG103" s="46"/>
      <c r="AH103" s="46">
        <v>1122.1224299999999</v>
      </c>
      <c r="AI103" s="46">
        <v>0</v>
      </c>
      <c r="AJ103" s="46">
        <v>1122.1224299999999</v>
      </c>
      <c r="AK103" s="46">
        <v>4.3319999999999997E-2</v>
      </c>
      <c r="AL103" s="46">
        <v>0</v>
      </c>
      <c r="AM103" s="46">
        <v>4.3319999999999997E-2</v>
      </c>
    </row>
    <row r="104" spans="1:39" s="25" customFormat="1" ht="3.9" customHeight="1">
      <c r="A104" s="27"/>
      <c r="B104" s="46"/>
      <c r="C104" s="46"/>
      <c r="D104" s="46"/>
      <c r="E104" s="46"/>
      <c r="F104" s="46"/>
      <c r="G104" s="46"/>
      <c r="H104" s="46"/>
      <c r="I104" s="46"/>
      <c r="J104" s="46"/>
      <c r="K104" s="46"/>
      <c r="L104" s="46"/>
      <c r="M104" s="27"/>
      <c r="N104" s="46"/>
      <c r="O104" s="46"/>
      <c r="P104" s="46"/>
      <c r="Q104" s="46"/>
      <c r="R104" s="46"/>
      <c r="S104" s="46"/>
      <c r="T104" s="46"/>
      <c r="U104" s="46"/>
      <c r="V104" s="46"/>
      <c r="W104" s="46"/>
      <c r="X104" s="46"/>
      <c r="Y104" s="27"/>
      <c r="Z104" s="46"/>
      <c r="AA104" s="46"/>
      <c r="AB104" s="46"/>
      <c r="AC104" s="46"/>
      <c r="AD104" s="46"/>
      <c r="AE104" s="46"/>
      <c r="AF104" s="46"/>
      <c r="AG104" s="46"/>
      <c r="AH104" s="46"/>
      <c r="AI104" s="46"/>
      <c r="AJ104" s="46"/>
      <c r="AK104" s="46"/>
      <c r="AL104" s="46"/>
      <c r="AM104" s="46"/>
    </row>
    <row r="105" spans="1:39" s="25" customFormat="1" ht="11.1" customHeight="1">
      <c r="A105" s="27" t="s">
        <v>85</v>
      </c>
      <c r="B105" s="46">
        <v>64.791780000000003</v>
      </c>
      <c r="C105" s="46">
        <v>97.399540000000002</v>
      </c>
      <c r="D105" s="46">
        <v>162.19132000000002</v>
      </c>
      <c r="E105" s="46"/>
      <c r="F105" s="46">
        <v>0</v>
      </c>
      <c r="G105" s="46">
        <v>0</v>
      </c>
      <c r="H105" s="46">
        <v>0</v>
      </c>
      <c r="I105" s="46"/>
      <c r="J105" s="46">
        <v>18203.422549999999</v>
      </c>
      <c r="K105" s="46">
        <v>4431.8427199999996</v>
      </c>
      <c r="L105" s="46">
        <v>22635.26527</v>
      </c>
      <c r="M105" s="27" t="s">
        <v>85</v>
      </c>
      <c r="N105" s="46">
        <v>15116.677449999999</v>
      </c>
      <c r="O105" s="46">
        <v>0</v>
      </c>
      <c r="P105" s="46">
        <v>15116.677449999999</v>
      </c>
      <c r="Q105" s="46"/>
      <c r="R105" s="46">
        <v>895.79647</v>
      </c>
      <c r="S105" s="46">
        <v>0</v>
      </c>
      <c r="T105" s="46">
        <v>895.79647</v>
      </c>
      <c r="U105" s="46"/>
      <c r="V105" s="46">
        <v>0</v>
      </c>
      <c r="W105" s="46">
        <v>0</v>
      </c>
      <c r="X105" s="46">
        <v>0</v>
      </c>
      <c r="Y105" s="27" t="s">
        <v>85</v>
      </c>
      <c r="Z105" s="46">
        <v>10401.70743</v>
      </c>
      <c r="AA105" s="46">
        <v>0.49054000000000003</v>
      </c>
      <c r="AB105" s="46">
        <v>10402.197969999999</v>
      </c>
      <c r="AC105" s="46"/>
      <c r="AD105" s="46">
        <v>0</v>
      </c>
      <c r="AE105" s="46">
        <v>0</v>
      </c>
      <c r="AF105" s="46">
        <v>0</v>
      </c>
      <c r="AG105" s="46"/>
      <c r="AH105" s="46">
        <v>10126.23552</v>
      </c>
      <c r="AI105" s="46">
        <v>3.1688899999999998</v>
      </c>
      <c r="AJ105" s="46">
        <v>10129.404410000001</v>
      </c>
      <c r="AK105" s="46">
        <v>0</v>
      </c>
      <c r="AL105" s="46">
        <v>0</v>
      </c>
      <c r="AM105" s="46">
        <v>0</v>
      </c>
    </row>
    <row r="106" spans="1:39" s="25" customFormat="1" ht="11.1" customHeight="1">
      <c r="A106" s="25" t="s">
        <v>86</v>
      </c>
      <c r="B106" s="45">
        <v>27.303879999999999</v>
      </c>
      <c r="C106" s="45">
        <v>97.399540000000002</v>
      </c>
      <c r="D106" s="45">
        <v>124.70342000000001</v>
      </c>
      <c r="E106" s="45"/>
      <c r="F106" s="45">
        <v>0</v>
      </c>
      <c r="G106" s="45">
        <v>0</v>
      </c>
      <c r="H106" s="45">
        <v>0</v>
      </c>
      <c r="I106" s="45"/>
      <c r="J106" s="45">
        <v>16841.60339</v>
      </c>
      <c r="K106" s="45">
        <v>4431.8427199999996</v>
      </c>
      <c r="L106" s="45">
        <v>21273.446110000001</v>
      </c>
      <c r="M106" s="25" t="s">
        <v>86</v>
      </c>
      <c r="N106" s="45">
        <v>0</v>
      </c>
      <c r="O106" s="45">
        <v>0</v>
      </c>
      <c r="P106" s="45">
        <v>0</v>
      </c>
      <c r="Q106" s="45"/>
      <c r="R106" s="45">
        <v>0</v>
      </c>
      <c r="S106" s="45">
        <v>0</v>
      </c>
      <c r="T106" s="45">
        <v>0</v>
      </c>
      <c r="U106" s="45"/>
      <c r="V106" s="45">
        <v>0</v>
      </c>
      <c r="W106" s="45">
        <v>0</v>
      </c>
      <c r="X106" s="45">
        <v>0</v>
      </c>
      <c r="Y106" s="25" t="s">
        <v>86</v>
      </c>
      <c r="Z106" s="45">
        <v>0</v>
      </c>
      <c r="AA106" s="45">
        <v>0</v>
      </c>
      <c r="AB106" s="45">
        <v>0</v>
      </c>
      <c r="AC106" s="45"/>
      <c r="AD106" s="45">
        <v>0</v>
      </c>
      <c r="AE106" s="45">
        <v>0</v>
      </c>
      <c r="AF106" s="45">
        <v>0</v>
      </c>
      <c r="AG106" s="45"/>
      <c r="AH106" s="45">
        <v>0</v>
      </c>
      <c r="AI106" s="45">
        <v>0</v>
      </c>
      <c r="AJ106" s="45">
        <v>0</v>
      </c>
      <c r="AK106" s="45">
        <v>0</v>
      </c>
      <c r="AL106" s="45">
        <v>0</v>
      </c>
      <c r="AM106" s="45">
        <v>0</v>
      </c>
    </row>
    <row r="107" spans="1:39" s="25" customFormat="1" ht="11.1" customHeight="1">
      <c r="A107" s="25" t="s">
        <v>87</v>
      </c>
      <c r="B107" s="45">
        <v>37.487900000000003</v>
      </c>
      <c r="C107" s="45">
        <v>0</v>
      </c>
      <c r="D107" s="45">
        <v>37.487900000000003</v>
      </c>
      <c r="E107" s="45"/>
      <c r="F107" s="45">
        <v>0</v>
      </c>
      <c r="G107" s="45">
        <v>0</v>
      </c>
      <c r="H107" s="45">
        <v>0</v>
      </c>
      <c r="I107" s="45"/>
      <c r="J107" s="45">
        <v>1361.8191600000002</v>
      </c>
      <c r="K107" s="45">
        <v>0</v>
      </c>
      <c r="L107" s="45">
        <v>1361.8191600000002</v>
      </c>
      <c r="M107" s="25" t="s">
        <v>87</v>
      </c>
      <c r="N107" s="45">
        <v>15116.677449999999</v>
      </c>
      <c r="O107" s="45">
        <v>0</v>
      </c>
      <c r="P107" s="45">
        <v>15116.677449999999</v>
      </c>
      <c r="Q107" s="45"/>
      <c r="R107" s="45">
        <v>895.79647</v>
      </c>
      <c r="S107" s="45">
        <v>0</v>
      </c>
      <c r="T107" s="45">
        <v>895.79647</v>
      </c>
      <c r="U107" s="45"/>
      <c r="V107" s="45">
        <v>0</v>
      </c>
      <c r="W107" s="45">
        <v>0</v>
      </c>
      <c r="X107" s="45">
        <v>0</v>
      </c>
      <c r="Y107" s="25" t="s">
        <v>87</v>
      </c>
      <c r="Z107" s="45">
        <v>10401.70743</v>
      </c>
      <c r="AA107" s="45">
        <v>0.49054000000000003</v>
      </c>
      <c r="AB107" s="45">
        <v>10402.197969999999</v>
      </c>
      <c r="AC107" s="45"/>
      <c r="AD107" s="45">
        <v>0</v>
      </c>
      <c r="AE107" s="45">
        <v>0</v>
      </c>
      <c r="AF107" s="45">
        <v>0</v>
      </c>
      <c r="AG107" s="45"/>
      <c r="AH107" s="45">
        <v>10126.23552</v>
      </c>
      <c r="AI107" s="45">
        <v>3.1688899999999998</v>
      </c>
      <c r="AJ107" s="45">
        <v>10129.404410000001</v>
      </c>
      <c r="AK107" s="45">
        <v>0</v>
      </c>
      <c r="AL107" s="45">
        <v>0</v>
      </c>
      <c r="AM107" s="45">
        <v>0</v>
      </c>
    </row>
    <row r="108" spans="1:39" s="25" customFormat="1" ht="4.5" customHeight="1">
      <c r="B108" s="45"/>
      <c r="C108" s="45"/>
      <c r="D108" s="45"/>
      <c r="E108" s="45"/>
      <c r="F108" s="45"/>
      <c r="G108" s="45"/>
      <c r="H108" s="45"/>
      <c r="I108" s="45"/>
      <c r="J108" s="45"/>
      <c r="K108" s="45"/>
      <c r="L108" s="45"/>
      <c r="N108" s="45"/>
      <c r="O108" s="45"/>
      <c r="P108" s="46"/>
      <c r="Q108" s="45"/>
      <c r="R108" s="45"/>
      <c r="S108" s="45"/>
      <c r="T108" s="45"/>
      <c r="U108" s="45"/>
      <c r="V108" s="45"/>
      <c r="W108" s="45"/>
      <c r="X108" s="45"/>
      <c r="Z108" s="45"/>
      <c r="AA108" s="45"/>
      <c r="AB108" s="45"/>
      <c r="AC108" s="45"/>
      <c r="AD108" s="45"/>
      <c r="AE108" s="45"/>
      <c r="AF108" s="45"/>
      <c r="AG108" s="45"/>
      <c r="AH108" s="45"/>
      <c r="AI108" s="45"/>
      <c r="AJ108" s="45"/>
      <c r="AK108" s="45"/>
      <c r="AL108" s="45"/>
      <c r="AM108" s="45"/>
    </row>
    <row r="109" spans="1:39" s="25" customFormat="1" ht="11.1" customHeight="1">
      <c r="A109" s="23" t="s">
        <v>88</v>
      </c>
      <c r="B109" s="44">
        <v>0</v>
      </c>
      <c r="C109" s="44">
        <v>0</v>
      </c>
      <c r="D109" s="44">
        <v>0</v>
      </c>
      <c r="E109" s="44"/>
      <c r="F109" s="44">
        <v>0</v>
      </c>
      <c r="G109" s="44">
        <v>0</v>
      </c>
      <c r="H109" s="44">
        <v>0</v>
      </c>
      <c r="I109" s="44"/>
      <c r="J109" s="44">
        <v>0</v>
      </c>
      <c r="K109" s="44">
        <v>0</v>
      </c>
      <c r="L109" s="44">
        <v>0</v>
      </c>
      <c r="M109" s="23" t="s">
        <v>88</v>
      </c>
      <c r="N109" s="44">
        <v>0</v>
      </c>
      <c r="O109" s="44">
        <v>0</v>
      </c>
      <c r="P109" s="44">
        <v>0</v>
      </c>
      <c r="Q109" s="44"/>
      <c r="R109" s="44">
        <v>0</v>
      </c>
      <c r="S109" s="44">
        <v>0</v>
      </c>
      <c r="T109" s="44">
        <v>0</v>
      </c>
      <c r="U109" s="44"/>
      <c r="V109" s="44">
        <v>0</v>
      </c>
      <c r="W109" s="44">
        <v>0</v>
      </c>
      <c r="X109" s="44">
        <v>0</v>
      </c>
      <c r="Y109" s="23" t="s">
        <v>88</v>
      </c>
      <c r="Z109" s="44">
        <v>0</v>
      </c>
      <c r="AA109" s="44">
        <v>0</v>
      </c>
      <c r="AB109" s="44">
        <v>0</v>
      </c>
      <c r="AC109" s="44"/>
      <c r="AD109" s="44">
        <v>0</v>
      </c>
      <c r="AE109" s="44">
        <v>0</v>
      </c>
      <c r="AF109" s="44">
        <v>0</v>
      </c>
      <c r="AG109" s="44"/>
      <c r="AH109" s="44">
        <v>0</v>
      </c>
      <c r="AI109" s="44">
        <v>0</v>
      </c>
      <c r="AJ109" s="44">
        <v>0</v>
      </c>
      <c r="AK109" s="44">
        <v>0</v>
      </c>
      <c r="AL109" s="44">
        <v>0</v>
      </c>
      <c r="AM109" s="44">
        <v>0</v>
      </c>
    </row>
    <row r="110" spans="1:39" s="25" customFormat="1" ht="4.5" customHeight="1">
      <c r="B110" s="45"/>
      <c r="C110" s="45"/>
      <c r="D110" s="45"/>
      <c r="E110" s="45"/>
      <c r="F110" s="45"/>
      <c r="G110" s="45"/>
      <c r="H110" s="45"/>
      <c r="I110" s="45"/>
      <c r="J110" s="45"/>
      <c r="K110" s="45"/>
      <c r="L110" s="45"/>
      <c r="N110" s="45"/>
      <c r="O110" s="45"/>
      <c r="P110" s="46"/>
      <c r="Q110" s="45"/>
      <c r="R110" s="45"/>
      <c r="S110" s="45"/>
      <c r="T110" s="45"/>
      <c r="U110" s="45"/>
      <c r="V110" s="45"/>
      <c r="W110" s="45"/>
      <c r="X110" s="45"/>
      <c r="Z110" s="45"/>
      <c r="AA110" s="45"/>
      <c r="AB110" s="45"/>
      <c r="AC110" s="45"/>
      <c r="AD110" s="45"/>
      <c r="AE110" s="45"/>
      <c r="AF110" s="45"/>
      <c r="AG110" s="45"/>
      <c r="AH110" s="45"/>
      <c r="AI110" s="45"/>
      <c r="AJ110" s="45"/>
      <c r="AK110" s="45"/>
      <c r="AL110" s="45"/>
      <c r="AM110" s="45"/>
    </row>
    <row r="111" spans="1:39" s="25" customFormat="1" ht="11.1" customHeight="1">
      <c r="A111" s="23" t="s">
        <v>89</v>
      </c>
      <c r="B111" s="44">
        <v>549961.04012999998</v>
      </c>
      <c r="C111" s="44">
        <v>832202.74763</v>
      </c>
      <c r="D111" s="44">
        <v>1382163.78776</v>
      </c>
      <c r="E111" s="44"/>
      <c r="F111" s="44">
        <v>10395.17253</v>
      </c>
      <c r="G111" s="44">
        <v>2442.95946</v>
      </c>
      <c r="H111" s="44">
        <v>12838.131989999998</v>
      </c>
      <c r="I111" s="44"/>
      <c r="J111" s="44">
        <v>1245993.6385899999</v>
      </c>
      <c r="K111" s="44">
        <v>2211514.0573800001</v>
      </c>
      <c r="L111" s="44">
        <v>3457507.6959700002</v>
      </c>
      <c r="M111" s="23" t="s">
        <v>89</v>
      </c>
      <c r="N111" s="44">
        <v>332255.79005000001</v>
      </c>
      <c r="O111" s="44">
        <v>5941.7283100000004</v>
      </c>
      <c r="P111" s="44">
        <v>338197.51835999999</v>
      </c>
      <c r="Q111" s="44"/>
      <c r="R111" s="44">
        <v>290360.86580999999</v>
      </c>
      <c r="S111" s="44">
        <v>16924.573809999998</v>
      </c>
      <c r="T111" s="44">
        <v>307285.43962000002</v>
      </c>
      <c r="U111" s="44"/>
      <c r="V111" s="44">
        <v>192182.42645</v>
      </c>
      <c r="W111" s="44">
        <v>45458.373380000005</v>
      </c>
      <c r="X111" s="44">
        <v>237640.79982999997</v>
      </c>
      <c r="Y111" s="23" t="s">
        <v>89</v>
      </c>
      <c r="Z111" s="44">
        <v>247414.86986000001</v>
      </c>
      <c r="AA111" s="44">
        <v>6625.0865899999999</v>
      </c>
      <c r="AB111" s="44">
        <v>254039.95645000003</v>
      </c>
      <c r="AC111" s="44"/>
      <c r="AD111" s="44">
        <v>345810.72592</v>
      </c>
      <c r="AE111" s="44">
        <v>18879.589960000001</v>
      </c>
      <c r="AF111" s="44">
        <v>364690.31588000001</v>
      </c>
      <c r="AG111" s="44"/>
      <c r="AH111" s="44">
        <v>269556.12776</v>
      </c>
      <c r="AI111" s="44">
        <v>327.30797999999999</v>
      </c>
      <c r="AJ111" s="44">
        <v>269883.43573999999</v>
      </c>
      <c r="AK111" s="44">
        <v>11.96092</v>
      </c>
      <c r="AL111" s="44">
        <v>0</v>
      </c>
      <c r="AM111" s="44">
        <v>11.96092</v>
      </c>
    </row>
    <row r="112" spans="1:39" s="25" customFormat="1" ht="2.4" customHeight="1">
      <c r="A112" s="48"/>
      <c r="B112" s="49"/>
      <c r="C112" s="49"/>
      <c r="D112" s="49"/>
      <c r="E112" s="49"/>
      <c r="F112" s="49"/>
      <c r="G112" s="49"/>
      <c r="H112" s="49"/>
      <c r="I112" s="49"/>
      <c r="J112" s="49"/>
      <c r="K112" s="49"/>
      <c r="L112" s="49"/>
      <c r="M112" s="48"/>
      <c r="N112" s="49"/>
      <c r="O112" s="49"/>
      <c r="P112" s="49"/>
      <c r="Q112" s="49"/>
      <c r="R112" s="49"/>
      <c r="S112" s="49"/>
      <c r="T112" s="49"/>
      <c r="U112" s="49"/>
      <c r="V112" s="49"/>
      <c r="W112" s="49"/>
      <c r="X112" s="49"/>
      <c r="Y112" s="48"/>
      <c r="Z112" s="49"/>
      <c r="AA112" s="49"/>
      <c r="AB112" s="49"/>
      <c r="AC112" s="49"/>
      <c r="AD112" s="49"/>
      <c r="AE112" s="49"/>
      <c r="AF112" s="49"/>
      <c r="AG112" s="49"/>
      <c r="AH112" s="49"/>
      <c r="AI112" s="49"/>
      <c r="AJ112" s="49"/>
      <c r="AK112" s="49"/>
      <c r="AL112" s="49"/>
      <c r="AM112" s="49"/>
    </row>
    <row r="113" spans="1:39" s="52" customFormat="1" ht="11.1" customHeight="1">
      <c r="A113" s="50" t="s">
        <v>90</v>
      </c>
      <c r="B113" s="51">
        <v>89447.449209999992</v>
      </c>
      <c r="C113" s="51">
        <v>44755.773329999996</v>
      </c>
      <c r="D113" s="51">
        <v>134203.22253999999</v>
      </c>
      <c r="E113" s="51"/>
      <c r="F113" s="51">
        <v>2199.66617</v>
      </c>
      <c r="G113" s="51">
        <v>-1.0000000000000001E-5</v>
      </c>
      <c r="H113" s="51">
        <v>2199.6661600000002</v>
      </c>
      <c r="I113" s="51"/>
      <c r="J113" s="51">
        <v>292372.45662000001</v>
      </c>
      <c r="K113" s="51">
        <v>20651.43663</v>
      </c>
      <c r="L113" s="51">
        <v>313023.89325000002</v>
      </c>
      <c r="M113" s="50" t="s">
        <v>90</v>
      </c>
      <c r="N113" s="51">
        <v>135759.32086000001</v>
      </c>
      <c r="O113" s="51">
        <v>0</v>
      </c>
      <c r="P113" s="51">
        <v>135759.32086000001</v>
      </c>
      <c r="Q113" s="51"/>
      <c r="R113" s="51">
        <v>116589.11391</v>
      </c>
      <c r="S113" s="51">
        <v>12.019969999999999</v>
      </c>
      <c r="T113" s="51">
        <v>116601.13387999999</v>
      </c>
      <c r="U113" s="51"/>
      <c r="V113" s="51">
        <v>43698.454450000005</v>
      </c>
      <c r="W113" s="51">
        <v>288.48941000000002</v>
      </c>
      <c r="X113" s="51">
        <v>43986.943859999999</v>
      </c>
      <c r="Y113" s="50" t="s">
        <v>90</v>
      </c>
      <c r="Z113" s="51">
        <v>114870.18334</v>
      </c>
      <c r="AA113" s="51">
        <v>15.73995</v>
      </c>
      <c r="AB113" s="51">
        <v>114885.92329000001</v>
      </c>
      <c r="AC113" s="51"/>
      <c r="AD113" s="51">
        <v>59262.487430000001</v>
      </c>
      <c r="AE113" s="51">
        <v>11.421100000000001</v>
      </c>
      <c r="AF113" s="51">
        <v>59273.908530000001</v>
      </c>
      <c r="AG113" s="51"/>
      <c r="AH113" s="51">
        <v>47807.282840000007</v>
      </c>
      <c r="AI113" s="51">
        <v>33.820300000000003</v>
      </c>
      <c r="AJ113" s="51">
        <v>47841.103139999999</v>
      </c>
      <c r="AK113" s="51">
        <v>1020.3871800000001</v>
      </c>
      <c r="AL113" s="51">
        <v>0</v>
      </c>
      <c r="AM113" s="51">
        <v>1020.3871800000001</v>
      </c>
    </row>
    <row r="114" spans="1:39" s="25" customFormat="1" ht="11.1" customHeight="1">
      <c r="A114" s="25" t="s">
        <v>91</v>
      </c>
      <c r="B114" s="45">
        <v>21891.673030000002</v>
      </c>
      <c r="C114" s="45">
        <v>36748.083689999999</v>
      </c>
      <c r="D114" s="45">
        <v>58639.756719999998</v>
      </c>
      <c r="E114" s="45"/>
      <c r="F114" s="45">
        <v>941.03551000000004</v>
      </c>
      <c r="G114" s="45">
        <v>0</v>
      </c>
      <c r="H114" s="45">
        <v>941.03551000000004</v>
      </c>
      <c r="I114" s="45"/>
      <c r="J114" s="45">
        <v>127817.67724999999</v>
      </c>
      <c r="K114" s="45">
        <v>20651.43663</v>
      </c>
      <c r="L114" s="45">
        <v>148469.11387999999</v>
      </c>
      <c r="M114" s="25" t="s">
        <v>91</v>
      </c>
      <c r="N114" s="45">
        <v>61831.267049999995</v>
      </c>
      <c r="O114" s="45">
        <v>0</v>
      </c>
      <c r="P114" s="45">
        <v>61831.267049999995</v>
      </c>
      <c r="Q114" s="45"/>
      <c r="R114" s="45">
        <v>77124.121169999999</v>
      </c>
      <c r="S114" s="45">
        <v>0</v>
      </c>
      <c r="T114" s="45">
        <v>77124.121169999999</v>
      </c>
      <c r="U114" s="45"/>
      <c r="V114" s="45">
        <v>22199.60671</v>
      </c>
      <c r="W114" s="45">
        <v>0</v>
      </c>
      <c r="X114" s="45">
        <v>22199.60671</v>
      </c>
      <c r="Y114" s="25" t="s">
        <v>91</v>
      </c>
      <c r="Z114" s="45">
        <v>52992.995739999998</v>
      </c>
      <c r="AA114" s="45">
        <v>0</v>
      </c>
      <c r="AB114" s="45">
        <v>52992.995739999998</v>
      </c>
      <c r="AC114" s="45"/>
      <c r="AD114" s="45">
        <v>92925.88440000001</v>
      </c>
      <c r="AE114" s="45">
        <v>11.421100000000001</v>
      </c>
      <c r="AF114" s="45">
        <v>92937.305500000002</v>
      </c>
      <c r="AG114" s="45"/>
      <c r="AH114" s="45">
        <v>34577.885889999998</v>
      </c>
      <c r="AI114" s="45">
        <v>0</v>
      </c>
      <c r="AJ114" s="45">
        <v>34577.885889999998</v>
      </c>
      <c r="AK114" s="45">
        <v>1146.3620000000001</v>
      </c>
      <c r="AL114" s="45">
        <v>0</v>
      </c>
      <c r="AM114" s="45">
        <v>1146.3620000000001</v>
      </c>
    </row>
    <row r="115" spans="1:39" s="25" customFormat="1" ht="11.1" customHeight="1">
      <c r="A115" s="25" t="s">
        <v>92</v>
      </c>
      <c r="B115" s="45">
        <v>0</v>
      </c>
      <c r="C115" s="45">
        <v>0</v>
      </c>
      <c r="D115" s="45">
        <v>0</v>
      </c>
      <c r="E115" s="45"/>
      <c r="F115" s="45">
        <v>147.17196999999999</v>
      </c>
      <c r="G115" s="45">
        <v>0</v>
      </c>
      <c r="H115" s="45">
        <v>147.17196999999999</v>
      </c>
      <c r="I115" s="45"/>
      <c r="J115" s="45">
        <v>0</v>
      </c>
      <c r="K115" s="45">
        <v>0</v>
      </c>
      <c r="L115" s="45">
        <v>0</v>
      </c>
      <c r="M115" s="25" t="s">
        <v>92</v>
      </c>
      <c r="N115" s="45">
        <v>800.12144000000001</v>
      </c>
      <c r="O115" s="45">
        <v>0</v>
      </c>
      <c r="P115" s="45">
        <v>800.12144000000001</v>
      </c>
      <c r="Q115" s="45"/>
      <c r="R115" s="45">
        <v>0</v>
      </c>
      <c r="S115" s="45">
        <v>0</v>
      </c>
      <c r="T115" s="45">
        <v>0</v>
      </c>
      <c r="U115" s="45"/>
      <c r="V115" s="45">
        <v>0</v>
      </c>
      <c r="W115" s="45">
        <v>0</v>
      </c>
      <c r="X115" s="45">
        <v>0</v>
      </c>
      <c r="Y115" s="25" t="s">
        <v>92</v>
      </c>
      <c r="Z115" s="45">
        <v>0</v>
      </c>
      <c r="AA115" s="45">
        <v>0</v>
      </c>
      <c r="AB115" s="45">
        <v>0</v>
      </c>
      <c r="AC115" s="45"/>
      <c r="AD115" s="45">
        <v>0</v>
      </c>
      <c r="AE115" s="45">
        <v>0</v>
      </c>
      <c r="AF115" s="45">
        <v>0</v>
      </c>
      <c r="AG115" s="45"/>
      <c r="AH115" s="45">
        <v>492.75380000000001</v>
      </c>
      <c r="AI115" s="45">
        <v>33.9116</v>
      </c>
      <c r="AJ115" s="45">
        <v>526.66539999999998</v>
      </c>
      <c r="AK115" s="45">
        <v>0</v>
      </c>
      <c r="AL115" s="45">
        <v>0</v>
      </c>
      <c r="AM115" s="45">
        <v>0</v>
      </c>
    </row>
    <row r="116" spans="1:39" s="25" customFormat="1" ht="11.1" customHeight="1">
      <c r="A116" s="25" t="s">
        <v>93</v>
      </c>
      <c r="B116" s="45">
        <v>71514.442330000005</v>
      </c>
      <c r="C116" s="45">
        <v>0</v>
      </c>
      <c r="D116" s="45">
        <v>71514.442330000005</v>
      </c>
      <c r="E116" s="45"/>
      <c r="F116" s="45">
        <v>1050.7813700000002</v>
      </c>
      <c r="G116" s="45">
        <v>0</v>
      </c>
      <c r="H116" s="45">
        <v>1050.7813700000002</v>
      </c>
      <c r="I116" s="45"/>
      <c r="J116" s="45">
        <v>166446.02953</v>
      </c>
      <c r="K116" s="45">
        <v>0</v>
      </c>
      <c r="L116" s="45">
        <v>166446.02953</v>
      </c>
      <c r="M116" s="25" t="s">
        <v>93</v>
      </c>
      <c r="N116" s="45">
        <v>57718.426780000002</v>
      </c>
      <c r="O116" s="45">
        <v>0</v>
      </c>
      <c r="P116" s="45">
        <v>57718.426780000002</v>
      </c>
      <c r="Q116" s="45"/>
      <c r="R116" s="45">
        <v>33305.523070000003</v>
      </c>
      <c r="S116" s="45">
        <v>12.019969999999999</v>
      </c>
      <c r="T116" s="45">
        <v>33317.543039999997</v>
      </c>
      <c r="U116" s="45"/>
      <c r="V116" s="45">
        <v>19863.414149999997</v>
      </c>
      <c r="W116" s="45">
        <v>0</v>
      </c>
      <c r="X116" s="45">
        <v>19863.414149999997</v>
      </c>
      <c r="Y116" s="25" t="s">
        <v>93</v>
      </c>
      <c r="Z116" s="45">
        <v>45996.919840000002</v>
      </c>
      <c r="AA116" s="45">
        <v>0</v>
      </c>
      <c r="AB116" s="45">
        <v>45996.919840000002</v>
      </c>
      <c r="AC116" s="45"/>
      <c r="AD116" s="45">
        <v>33977.20319</v>
      </c>
      <c r="AE116" s="45">
        <v>0</v>
      </c>
      <c r="AF116" s="45">
        <v>33977.20319</v>
      </c>
      <c r="AG116" s="45"/>
      <c r="AH116" s="45">
        <v>8251.1191099999996</v>
      </c>
      <c r="AI116" s="45">
        <v>0</v>
      </c>
      <c r="AJ116" s="45">
        <v>8251.1191099999996</v>
      </c>
      <c r="AK116" s="45">
        <v>0</v>
      </c>
      <c r="AL116" s="45">
        <v>0</v>
      </c>
      <c r="AM116" s="45">
        <v>0</v>
      </c>
    </row>
    <row r="117" spans="1:39" s="25" customFormat="1" ht="11.1" customHeight="1">
      <c r="A117" s="25" t="s">
        <v>94</v>
      </c>
      <c r="B117" s="45">
        <v>0</v>
      </c>
      <c r="C117" s="45">
        <v>3272.3934599999998</v>
      </c>
      <c r="D117" s="45">
        <v>3272.3934599999998</v>
      </c>
      <c r="E117" s="45"/>
      <c r="F117" s="45">
        <v>0</v>
      </c>
      <c r="G117" s="45">
        <v>0</v>
      </c>
      <c r="H117" s="45">
        <v>0</v>
      </c>
      <c r="I117" s="45"/>
      <c r="J117" s="45">
        <v>-2663.5061800000003</v>
      </c>
      <c r="K117" s="45">
        <v>0</v>
      </c>
      <c r="L117" s="45">
        <v>-2663.5061800000003</v>
      </c>
      <c r="M117" s="25" t="s">
        <v>94</v>
      </c>
      <c r="N117" s="45">
        <v>0</v>
      </c>
      <c r="O117" s="45">
        <v>0</v>
      </c>
      <c r="P117" s="45">
        <v>0</v>
      </c>
      <c r="Q117" s="45"/>
      <c r="R117" s="45">
        <v>0</v>
      </c>
      <c r="S117" s="45">
        <v>0</v>
      </c>
      <c r="T117" s="45">
        <v>0</v>
      </c>
      <c r="U117" s="45"/>
      <c r="V117" s="45">
        <v>0</v>
      </c>
      <c r="W117" s="45">
        <v>0</v>
      </c>
      <c r="X117" s="45">
        <v>0</v>
      </c>
      <c r="Y117" s="25" t="s">
        <v>94</v>
      </c>
      <c r="Z117" s="45">
        <v>0</v>
      </c>
      <c r="AA117" s="45">
        <v>0</v>
      </c>
      <c r="AB117" s="45">
        <v>0</v>
      </c>
      <c r="AC117" s="45"/>
      <c r="AD117" s="45">
        <v>0</v>
      </c>
      <c r="AE117" s="45">
        <v>0</v>
      </c>
      <c r="AF117" s="45">
        <v>0</v>
      </c>
      <c r="AG117" s="45"/>
      <c r="AH117" s="45">
        <v>0</v>
      </c>
      <c r="AI117" s="45">
        <v>0</v>
      </c>
      <c r="AJ117" s="45">
        <v>0</v>
      </c>
      <c r="AK117" s="45">
        <v>0</v>
      </c>
      <c r="AL117" s="45">
        <v>0</v>
      </c>
      <c r="AM117" s="45">
        <v>0</v>
      </c>
    </row>
    <row r="118" spans="1:39" s="25" customFormat="1" ht="11.1" customHeight="1">
      <c r="A118" s="25" t="s">
        <v>95</v>
      </c>
      <c r="B118" s="45">
        <v>-1857.8522499999999</v>
      </c>
      <c r="C118" s="45">
        <v>0</v>
      </c>
      <c r="D118" s="45">
        <v>-1857.8522499999999</v>
      </c>
      <c r="E118" s="45"/>
      <c r="F118" s="45">
        <v>57.529340000000005</v>
      </c>
      <c r="G118" s="45">
        <v>-1.0000000000000001E-5</v>
      </c>
      <c r="H118" s="45">
        <v>57.529330000000002</v>
      </c>
      <c r="I118" s="45"/>
      <c r="J118" s="45">
        <v>-1441.0594699999999</v>
      </c>
      <c r="K118" s="45">
        <v>0</v>
      </c>
      <c r="L118" s="45">
        <v>-1441.0594699999999</v>
      </c>
      <c r="M118" s="25" t="s">
        <v>95</v>
      </c>
      <c r="N118" s="45">
        <v>13263.80702</v>
      </c>
      <c r="O118" s="45">
        <v>0</v>
      </c>
      <c r="P118" s="45">
        <v>13263.80702</v>
      </c>
      <c r="Q118" s="45"/>
      <c r="R118" s="45">
        <v>5481.3745799999997</v>
      </c>
      <c r="S118" s="45">
        <v>0</v>
      </c>
      <c r="T118" s="45">
        <v>5481.3745799999997</v>
      </c>
      <c r="U118" s="45"/>
      <c r="V118" s="45">
        <v>1391.4639</v>
      </c>
      <c r="W118" s="45">
        <v>0</v>
      </c>
      <c r="X118" s="45">
        <v>1391.4639</v>
      </c>
      <c r="Y118" s="25" t="s">
        <v>95</v>
      </c>
      <c r="Z118" s="45">
        <v>14820.764929999999</v>
      </c>
      <c r="AA118" s="45">
        <v>15.73995</v>
      </c>
      <c r="AB118" s="45">
        <v>14836.504879999999</v>
      </c>
      <c r="AC118" s="45"/>
      <c r="AD118" s="45">
        <v>-67794.844120000009</v>
      </c>
      <c r="AE118" s="45">
        <v>0</v>
      </c>
      <c r="AF118" s="45">
        <v>-67794.844120000009</v>
      </c>
      <c r="AG118" s="45"/>
      <c r="AH118" s="45">
        <v>4704.1633899999997</v>
      </c>
      <c r="AI118" s="45">
        <v>0</v>
      </c>
      <c r="AJ118" s="45">
        <v>4704.1633899999997</v>
      </c>
      <c r="AK118" s="45">
        <v>-119.01429</v>
      </c>
      <c r="AL118" s="45">
        <v>0</v>
      </c>
      <c r="AM118" s="45">
        <v>-119.01429</v>
      </c>
    </row>
    <row r="119" spans="1:39" s="25" customFormat="1" ht="11.1" customHeight="1">
      <c r="A119" s="25" t="s">
        <v>96</v>
      </c>
      <c r="B119" s="45">
        <v>-2100.8139000000001</v>
      </c>
      <c r="C119" s="45">
        <v>4735.2961799999994</v>
      </c>
      <c r="D119" s="45">
        <v>2634.4822799999997</v>
      </c>
      <c r="E119" s="45"/>
      <c r="F119" s="45">
        <v>3.14798</v>
      </c>
      <c r="G119" s="45">
        <v>0</v>
      </c>
      <c r="H119" s="45">
        <v>3.14798</v>
      </c>
      <c r="I119" s="45"/>
      <c r="J119" s="45">
        <v>2213.3154900000004</v>
      </c>
      <c r="K119" s="45">
        <v>0</v>
      </c>
      <c r="L119" s="45">
        <v>2213.3154900000004</v>
      </c>
      <c r="M119" s="25" t="s">
        <v>96</v>
      </c>
      <c r="N119" s="45">
        <v>2145.69857</v>
      </c>
      <c r="O119" s="45">
        <v>0</v>
      </c>
      <c r="P119" s="45">
        <v>2145.69857</v>
      </c>
      <c r="Q119" s="45"/>
      <c r="R119" s="45">
        <v>678.09508999999991</v>
      </c>
      <c r="S119" s="45">
        <v>0</v>
      </c>
      <c r="T119" s="45">
        <v>678.09508999999991</v>
      </c>
      <c r="U119" s="45"/>
      <c r="V119" s="45">
        <v>243.96969000000001</v>
      </c>
      <c r="W119" s="45">
        <v>288.48941000000002</v>
      </c>
      <c r="X119" s="45">
        <v>532.45910000000015</v>
      </c>
      <c r="Y119" s="25" t="s">
        <v>96</v>
      </c>
      <c r="Z119" s="45">
        <v>1059.5028300000001</v>
      </c>
      <c r="AA119" s="45">
        <v>0</v>
      </c>
      <c r="AB119" s="45">
        <v>1059.5028300000001</v>
      </c>
      <c r="AC119" s="45"/>
      <c r="AD119" s="45">
        <v>154.24395999999999</v>
      </c>
      <c r="AE119" s="45">
        <v>0</v>
      </c>
      <c r="AF119" s="45">
        <v>154.24395999999999</v>
      </c>
      <c r="AG119" s="45"/>
      <c r="AH119" s="45">
        <v>-218.63935000000001</v>
      </c>
      <c r="AI119" s="45">
        <v>-9.1299999999999992E-2</v>
      </c>
      <c r="AJ119" s="45">
        <v>-218.73065</v>
      </c>
      <c r="AK119" s="45">
        <v>-6.9605299999999994</v>
      </c>
      <c r="AL119" s="45">
        <v>0</v>
      </c>
      <c r="AM119" s="45">
        <v>-6.9605299999999994</v>
      </c>
    </row>
    <row r="120" spans="1:39" s="25" customFormat="1" ht="3.9" customHeight="1">
      <c r="B120" s="45"/>
      <c r="C120" s="45"/>
      <c r="D120" s="45"/>
      <c r="E120" s="45"/>
      <c r="F120" s="45"/>
      <c r="G120" s="45"/>
      <c r="H120" s="45"/>
      <c r="I120" s="45"/>
      <c r="J120" s="45"/>
      <c r="K120" s="45"/>
      <c r="L120" s="45"/>
      <c r="N120" s="45"/>
      <c r="O120" s="45"/>
      <c r="P120" s="45"/>
      <c r="Q120" s="45"/>
      <c r="R120" s="45"/>
      <c r="S120" s="45"/>
      <c r="T120" s="45"/>
      <c r="U120" s="45"/>
      <c r="V120" s="45"/>
      <c r="W120" s="45"/>
      <c r="X120" s="45"/>
      <c r="Z120" s="45"/>
      <c r="AA120" s="45"/>
      <c r="AB120" s="45"/>
      <c r="AC120" s="45"/>
      <c r="AD120" s="45"/>
      <c r="AE120" s="45"/>
      <c r="AF120" s="45"/>
      <c r="AG120" s="45"/>
      <c r="AH120" s="45"/>
      <c r="AI120" s="45"/>
      <c r="AJ120" s="45"/>
      <c r="AK120" s="45"/>
      <c r="AL120" s="45"/>
      <c r="AM120" s="45"/>
    </row>
    <row r="121" spans="1:39" s="25" customFormat="1" ht="11.1" customHeight="1">
      <c r="A121" s="27" t="s">
        <v>97</v>
      </c>
      <c r="B121" s="46">
        <v>639408.48934000009</v>
      </c>
      <c r="C121" s="46">
        <v>876958.52095999999</v>
      </c>
      <c r="D121" s="46">
        <v>1516367.0103000002</v>
      </c>
      <c r="E121" s="46"/>
      <c r="F121" s="46">
        <v>12594.838699999998</v>
      </c>
      <c r="G121" s="46">
        <v>2442.9594500000003</v>
      </c>
      <c r="H121" s="46">
        <v>15037.798149999999</v>
      </c>
      <c r="I121" s="46"/>
      <c r="J121" s="46">
        <v>1538366.0952099999</v>
      </c>
      <c r="K121" s="46">
        <v>2232165.49401</v>
      </c>
      <c r="L121" s="46">
        <v>3770531.5892200004</v>
      </c>
      <c r="M121" s="27" t="s">
        <v>97</v>
      </c>
      <c r="N121" s="46">
        <v>468015.11091000005</v>
      </c>
      <c r="O121" s="46">
        <v>5941.7283100000004</v>
      </c>
      <c r="P121" s="46">
        <v>473956.83922000002</v>
      </c>
      <c r="Q121" s="46"/>
      <c r="R121" s="46">
        <v>406949.97972</v>
      </c>
      <c r="S121" s="46">
        <v>16936.593780000003</v>
      </c>
      <c r="T121" s="46">
        <v>423886.5735</v>
      </c>
      <c r="U121" s="46"/>
      <c r="V121" s="46">
        <v>235880.88090000002</v>
      </c>
      <c r="W121" s="46">
        <v>45746.862789999999</v>
      </c>
      <c r="X121" s="46">
        <v>281627.74368999997</v>
      </c>
      <c r="Y121" s="27" t="s">
        <v>97</v>
      </c>
      <c r="Z121" s="46">
        <v>362285.05319999997</v>
      </c>
      <c r="AA121" s="46">
        <v>6640.82654</v>
      </c>
      <c r="AB121" s="46">
        <v>368925.87974</v>
      </c>
      <c r="AC121" s="46"/>
      <c r="AD121" s="46">
        <v>405073.21335000003</v>
      </c>
      <c r="AE121" s="46">
        <v>18891.011059999997</v>
      </c>
      <c r="AF121" s="46">
        <v>423964.22441000002</v>
      </c>
      <c r="AG121" s="46"/>
      <c r="AH121" s="46">
        <v>317363.4106</v>
      </c>
      <c r="AI121" s="46">
        <v>361.12828000000002</v>
      </c>
      <c r="AJ121" s="46">
        <v>317724.53888000001</v>
      </c>
      <c r="AK121" s="46">
        <v>1032.3480999999999</v>
      </c>
      <c r="AL121" s="46">
        <v>0</v>
      </c>
      <c r="AM121" s="46">
        <v>1032.3480999999999</v>
      </c>
    </row>
    <row r="122" spans="1:39" s="25" customFormat="1" ht="2.4" customHeight="1">
      <c r="A122" s="53"/>
      <c r="B122" s="54"/>
      <c r="C122" s="54"/>
      <c r="D122" s="54"/>
      <c r="E122" s="54"/>
      <c r="F122" s="54"/>
      <c r="G122" s="54"/>
      <c r="H122" s="54"/>
      <c r="I122" s="54"/>
      <c r="J122" s="54"/>
      <c r="K122" s="54"/>
      <c r="L122" s="54"/>
      <c r="M122" s="53"/>
      <c r="N122" s="54"/>
      <c r="O122" s="54"/>
      <c r="P122" s="54"/>
      <c r="Q122" s="54"/>
      <c r="R122" s="54"/>
      <c r="S122" s="54"/>
      <c r="T122" s="54"/>
      <c r="U122" s="54"/>
      <c r="V122" s="54"/>
      <c r="W122" s="54"/>
      <c r="X122" s="54"/>
      <c r="Y122" s="53"/>
      <c r="Z122" s="54"/>
      <c r="AA122" s="54"/>
      <c r="AB122" s="54"/>
      <c r="AC122" s="54"/>
      <c r="AD122" s="54"/>
      <c r="AE122" s="54"/>
      <c r="AF122" s="54"/>
      <c r="AG122" s="54"/>
      <c r="AH122" s="54"/>
      <c r="AI122" s="54"/>
      <c r="AJ122" s="54"/>
      <c r="AK122" s="54"/>
      <c r="AL122" s="54"/>
      <c r="AM122" s="54"/>
    </row>
    <row r="123" spans="1:39" s="25" customFormat="1" ht="11.1" customHeight="1">
      <c r="A123" s="27" t="s">
        <v>98</v>
      </c>
      <c r="B123" s="46">
        <v>4550.68408</v>
      </c>
      <c r="C123" s="46">
        <v>2275.3554199999999</v>
      </c>
      <c r="D123" s="46">
        <v>6826.0394999999999</v>
      </c>
      <c r="E123" s="46"/>
      <c r="F123" s="46">
        <v>0</v>
      </c>
      <c r="G123" s="46">
        <v>0</v>
      </c>
      <c r="H123" s="46">
        <v>0</v>
      </c>
      <c r="I123" s="46"/>
      <c r="J123" s="46">
        <v>208984.48011</v>
      </c>
      <c r="K123" s="46">
        <v>134420.90777000002</v>
      </c>
      <c r="L123" s="46">
        <v>343405.38787999999</v>
      </c>
      <c r="M123" s="27" t="s">
        <v>98</v>
      </c>
      <c r="N123" s="46">
        <v>0</v>
      </c>
      <c r="O123" s="46">
        <v>0</v>
      </c>
      <c r="P123" s="46">
        <v>0</v>
      </c>
      <c r="Q123" s="46"/>
      <c r="R123" s="46">
        <v>0</v>
      </c>
      <c r="S123" s="46">
        <v>0</v>
      </c>
      <c r="T123" s="46">
        <v>0</v>
      </c>
      <c r="U123" s="46"/>
      <c r="V123" s="46">
        <v>0</v>
      </c>
      <c r="W123" s="46">
        <v>0</v>
      </c>
      <c r="X123" s="46">
        <v>0</v>
      </c>
      <c r="Y123" s="27" t="s">
        <v>98</v>
      </c>
      <c r="Z123" s="46">
        <v>0</v>
      </c>
      <c r="AA123" s="46">
        <v>0</v>
      </c>
      <c r="AB123" s="46">
        <v>0</v>
      </c>
      <c r="AC123" s="46"/>
      <c r="AD123" s="46">
        <v>0</v>
      </c>
      <c r="AE123" s="46">
        <v>0</v>
      </c>
      <c r="AF123" s="46">
        <v>0</v>
      </c>
      <c r="AG123" s="46"/>
      <c r="AH123" s="46">
        <v>0</v>
      </c>
      <c r="AI123" s="46">
        <v>0</v>
      </c>
      <c r="AJ123" s="46">
        <v>0</v>
      </c>
      <c r="AK123" s="46">
        <v>0</v>
      </c>
      <c r="AL123" s="46">
        <v>0</v>
      </c>
      <c r="AM123" s="46">
        <v>0</v>
      </c>
    </row>
    <row r="124" spans="1:39" s="25" customFormat="1" ht="11.1" customHeight="1">
      <c r="A124" s="25" t="s">
        <v>99</v>
      </c>
      <c r="B124" s="45">
        <v>4550.68408</v>
      </c>
      <c r="C124" s="45">
        <v>2275.3554199999999</v>
      </c>
      <c r="D124" s="45">
        <v>6826.0394999999999</v>
      </c>
      <c r="E124" s="45"/>
      <c r="F124" s="45">
        <v>0</v>
      </c>
      <c r="G124" s="45">
        <v>0</v>
      </c>
      <c r="H124" s="45">
        <v>0</v>
      </c>
      <c r="I124" s="45"/>
      <c r="J124" s="45">
        <v>193389.46904</v>
      </c>
      <c r="K124" s="45">
        <v>35267.009619999997</v>
      </c>
      <c r="L124" s="45">
        <v>228656.47865999999</v>
      </c>
      <c r="M124" s="25" t="s">
        <v>99</v>
      </c>
      <c r="N124" s="45">
        <v>0</v>
      </c>
      <c r="O124" s="45">
        <v>0</v>
      </c>
      <c r="P124" s="45">
        <v>0</v>
      </c>
      <c r="Q124" s="45"/>
      <c r="R124" s="45">
        <v>0</v>
      </c>
      <c r="S124" s="45">
        <v>0</v>
      </c>
      <c r="T124" s="45">
        <v>0</v>
      </c>
      <c r="U124" s="45"/>
      <c r="V124" s="45">
        <v>0</v>
      </c>
      <c r="W124" s="45">
        <v>0</v>
      </c>
      <c r="X124" s="45">
        <v>0</v>
      </c>
      <c r="Y124" s="25" t="s">
        <v>99</v>
      </c>
      <c r="Z124" s="45">
        <v>0</v>
      </c>
      <c r="AA124" s="45">
        <v>0</v>
      </c>
      <c r="AB124" s="45">
        <v>0</v>
      </c>
      <c r="AC124" s="45"/>
      <c r="AD124" s="45">
        <v>0</v>
      </c>
      <c r="AE124" s="45">
        <v>0</v>
      </c>
      <c r="AF124" s="45">
        <v>0</v>
      </c>
      <c r="AG124" s="45"/>
      <c r="AH124" s="45">
        <v>0</v>
      </c>
      <c r="AI124" s="45">
        <v>0</v>
      </c>
      <c r="AJ124" s="45">
        <v>0</v>
      </c>
      <c r="AK124" s="45">
        <v>0</v>
      </c>
      <c r="AL124" s="45">
        <v>0</v>
      </c>
      <c r="AM124" s="45">
        <v>0</v>
      </c>
    </row>
    <row r="125" spans="1:39" s="25" customFormat="1" ht="11.1" customHeight="1">
      <c r="A125" s="25" t="s">
        <v>100</v>
      </c>
      <c r="B125" s="45">
        <v>0</v>
      </c>
      <c r="C125" s="45">
        <v>0</v>
      </c>
      <c r="D125" s="45">
        <v>0</v>
      </c>
      <c r="E125" s="45"/>
      <c r="F125" s="45">
        <v>0</v>
      </c>
      <c r="G125" s="45">
        <v>0</v>
      </c>
      <c r="H125" s="45">
        <v>0</v>
      </c>
      <c r="I125" s="45"/>
      <c r="J125" s="45">
        <v>15595.01107</v>
      </c>
      <c r="K125" s="45">
        <v>99153.898150000008</v>
      </c>
      <c r="L125" s="45">
        <v>114748.90922</v>
      </c>
      <c r="M125" s="25" t="s">
        <v>100</v>
      </c>
      <c r="N125" s="45">
        <v>0</v>
      </c>
      <c r="O125" s="45">
        <v>0</v>
      </c>
      <c r="P125" s="45">
        <v>0</v>
      </c>
      <c r="Q125" s="45"/>
      <c r="R125" s="45">
        <v>0</v>
      </c>
      <c r="S125" s="45">
        <v>0</v>
      </c>
      <c r="T125" s="45">
        <v>0</v>
      </c>
      <c r="U125" s="45"/>
      <c r="V125" s="45">
        <v>0</v>
      </c>
      <c r="W125" s="45">
        <v>0</v>
      </c>
      <c r="X125" s="45">
        <v>0</v>
      </c>
      <c r="Y125" s="25" t="s">
        <v>100</v>
      </c>
      <c r="Z125" s="45">
        <v>0</v>
      </c>
      <c r="AA125" s="45">
        <v>0</v>
      </c>
      <c r="AB125" s="45">
        <v>0</v>
      </c>
      <c r="AC125" s="45"/>
      <c r="AD125" s="45">
        <v>0</v>
      </c>
      <c r="AE125" s="45">
        <v>0</v>
      </c>
      <c r="AF125" s="45">
        <v>0</v>
      </c>
      <c r="AG125" s="45"/>
      <c r="AH125" s="45">
        <v>0</v>
      </c>
      <c r="AI125" s="45">
        <v>0</v>
      </c>
      <c r="AJ125" s="45">
        <v>0</v>
      </c>
      <c r="AK125" s="45">
        <v>0</v>
      </c>
      <c r="AL125" s="45">
        <v>0</v>
      </c>
      <c r="AM125" s="45">
        <v>0</v>
      </c>
    </row>
    <row r="126" spans="1:39" s="25" customFormat="1" ht="11.1" customHeight="1">
      <c r="A126" s="25" t="s">
        <v>101</v>
      </c>
      <c r="B126" s="45">
        <v>0</v>
      </c>
      <c r="C126" s="45">
        <v>0</v>
      </c>
      <c r="D126" s="45">
        <v>0</v>
      </c>
      <c r="E126" s="45"/>
      <c r="F126" s="45">
        <v>0</v>
      </c>
      <c r="G126" s="45">
        <v>0</v>
      </c>
      <c r="H126" s="45">
        <v>0</v>
      </c>
      <c r="I126" s="45"/>
      <c r="J126" s="45">
        <v>0</v>
      </c>
      <c r="K126" s="45">
        <v>0</v>
      </c>
      <c r="L126" s="45">
        <v>0</v>
      </c>
      <c r="M126" s="25" t="s">
        <v>101</v>
      </c>
      <c r="N126" s="45">
        <v>0</v>
      </c>
      <c r="O126" s="45">
        <v>0</v>
      </c>
      <c r="P126" s="45">
        <v>0</v>
      </c>
      <c r="Q126" s="45"/>
      <c r="R126" s="45">
        <v>0</v>
      </c>
      <c r="S126" s="45">
        <v>0</v>
      </c>
      <c r="T126" s="45">
        <v>0</v>
      </c>
      <c r="U126" s="45"/>
      <c r="V126" s="45">
        <v>0</v>
      </c>
      <c r="W126" s="45">
        <v>0</v>
      </c>
      <c r="X126" s="45">
        <v>0</v>
      </c>
      <c r="Y126" s="25" t="s">
        <v>101</v>
      </c>
      <c r="Z126" s="45">
        <v>0</v>
      </c>
      <c r="AA126" s="45">
        <v>0</v>
      </c>
      <c r="AB126" s="45">
        <v>0</v>
      </c>
      <c r="AC126" s="45"/>
      <c r="AD126" s="45">
        <v>0</v>
      </c>
      <c r="AE126" s="45">
        <v>0</v>
      </c>
      <c r="AF126" s="45">
        <v>0</v>
      </c>
      <c r="AG126" s="45"/>
      <c r="AH126" s="45">
        <v>0</v>
      </c>
      <c r="AI126" s="45">
        <v>0</v>
      </c>
      <c r="AJ126" s="45">
        <v>0</v>
      </c>
      <c r="AK126" s="45">
        <v>0</v>
      </c>
      <c r="AL126" s="45">
        <v>0</v>
      </c>
      <c r="AM126" s="45">
        <v>0</v>
      </c>
    </row>
    <row r="127" spans="1:39" s="25" customFormat="1" ht="13.8">
      <c r="A127" s="25" t="s">
        <v>102</v>
      </c>
      <c r="B127" s="45">
        <v>0</v>
      </c>
      <c r="C127" s="45">
        <v>0</v>
      </c>
      <c r="D127" s="45">
        <v>0</v>
      </c>
      <c r="E127" s="45"/>
      <c r="F127" s="45">
        <v>0</v>
      </c>
      <c r="G127" s="45">
        <v>0</v>
      </c>
      <c r="H127" s="45">
        <v>0</v>
      </c>
      <c r="I127" s="45"/>
      <c r="J127" s="45">
        <v>0</v>
      </c>
      <c r="K127" s="45">
        <v>0</v>
      </c>
      <c r="L127" s="45">
        <v>0</v>
      </c>
      <c r="M127" s="25" t="s">
        <v>102</v>
      </c>
      <c r="N127" s="45">
        <v>0</v>
      </c>
      <c r="O127" s="45">
        <v>0</v>
      </c>
      <c r="P127" s="45">
        <v>0</v>
      </c>
      <c r="Q127" s="45"/>
      <c r="R127" s="45">
        <v>0</v>
      </c>
      <c r="S127" s="45">
        <v>0</v>
      </c>
      <c r="T127" s="45">
        <v>0</v>
      </c>
      <c r="U127" s="45"/>
      <c r="V127" s="45">
        <v>0</v>
      </c>
      <c r="W127" s="45">
        <v>0</v>
      </c>
      <c r="X127" s="45">
        <v>0</v>
      </c>
      <c r="Y127" s="25" t="s">
        <v>102</v>
      </c>
      <c r="Z127" s="45">
        <v>0</v>
      </c>
      <c r="AA127" s="45">
        <v>0</v>
      </c>
      <c r="AB127" s="45">
        <v>0</v>
      </c>
      <c r="AC127" s="45"/>
      <c r="AD127" s="45">
        <v>0</v>
      </c>
      <c r="AE127" s="45">
        <v>0</v>
      </c>
      <c r="AF127" s="45">
        <v>0</v>
      </c>
      <c r="AG127" s="45"/>
      <c r="AH127" s="45">
        <v>0</v>
      </c>
      <c r="AI127" s="45">
        <v>0</v>
      </c>
      <c r="AJ127" s="45">
        <v>0</v>
      </c>
      <c r="AK127" s="45">
        <v>0</v>
      </c>
      <c r="AL127" s="45">
        <v>0</v>
      </c>
      <c r="AM127" s="45">
        <v>0</v>
      </c>
    </row>
    <row r="128" spans="1:39" s="25" customFormat="1" ht="3" customHeight="1" thickBot="1">
      <c r="A128" s="55"/>
      <c r="B128" s="56"/>
      <c r="C128" s="56"/>
      <c r="D128" s="56"/>
      <c r="E128" s="56"/>
      <c r="F128" s="56"/>
      <c r="G128" s="56"/>
      <c r="H128" s="56"/>
      <c r="I128" s="56"/>
      <c r="J128" s="56"/>
      <c r="K128" s="56"/>
      <c r="L128" s="56"/>
      <c r="M128" s="55"/>
      <c r="N128" s="56"/>
      <c r="O128" s="56"/>
      <c r="P128" s="56"/>
      <c r="Q128" s="56"/>
      <c r="R128" s="56"/>
      <c r="S128" s="56"/>
      <c r="T128" s="56"/>
      <c r="U128" s="56"/>
      <c r="V128" s="56"/>
      <c r="W128" s="56"/>
      <c r="X128" s="56"/>
      <c r="Y128" s="55"/>
      <c r="Z128" s="56"/>
      <c r="AA128" s="56"/>
      <c r="AB128" s="56"/>
      <c r="AC128" s="56"/>
      <c r="AD128" s="56"/>
      <c r="AE128" s="56"/>
      <c r="AF128" s="56"/>
      <c r="AG128" s="56"/>
      <c r="AH128" s="56"/>
      <c r="AI128" s="56"/>
      <c r="AJ128" s="56"/>
      <c r="AK128" s="55"/>
      <c r="AL128" s="55"/>
      <c r="AM128" s="55"/>
    </row>
    <row r="129" spans="1:39" s="39" customFormat="1" ht="13.2">
      <c r="A129" s="36" t="s">
        <v>148</v>
      </c>
      <c r="B129" s="37"/>
      <c r="C129" s="37"/>
      <c r="D129" s="37"/>
      <c r="E129" s="37"/>
      <c r="F129" s="37"/>
      <c r="G129" s="37"/>
      <c r="H129" s="37"/>
      <c r="I129" s="37"/>
      <c r="J129" s="37"/>
      <c r="K129" s="37"/>
      <c r="L129" s="37"/>
      <c r="M129" s="36" t="s">
        <v>148</v>
      </c>
      <c r="N129" s="37"/>
      <c r="O129" s="37"/>
      <c r="P129" s="37"/>
      <c r="Q129" s="37"/>
      <c r="R129" s="37"/>
      <c r="S129" s="37"/>
      <c r="T129" s="37"/>
      <c r="U129" s="37"/>
      <c r="V129" s="37"/>
      <c r="W129" s="37"/>
      <c r="X129" s="37"/>
      <c r="Y129" s="36" t="s">
        <v>148</v>
      </c>
      <c r="Z129" s="37"/>
      <c r="AA129" s="37"/>
      <c r="AB129" s="37"/>
      <c r="AC129" s="37"/>
      <c r="AD129" s="37"/>
      <c r="AE129" s="37"/>
      <c r="AF129" s="37"/>
      <c r="AG129" s="37"/>
      <c r="AH129" s="37"/>
      <c r="AI129" s="37"/>
      <c r="AJ129" s="37"/>
      <c r="AK129" s="36"/>
      <c r="AL129" s="36"/>
      <c r="AM129" s="36"/>
    </row>
    <row r="130" spans="1:39" s="39" customFormat="1" ht="13.2">
      <c r="A130" s="40" t="s">
        <v>103</v>
      </c>
      <c r="B130" s="37"/>
      <c r="C130" s="37"/>
      <c r="D130" s="37"/>
      <c r="E130" s="37"/>
      <c r="F130" s="37"/>
      <c r="G130" s="37"/>
      <c r="H130" s="37"/>
      <c r="I130" s="37"/>
      <c r="J130" s="37"/>
      <c r="K130" s="37"/>
      <c r="L130" s="37"/>
      <c r="M130" s="40" t="s">
        <v>103</v>
      </c>
      <c r="N130" s="37"/>
      <c r="O130" s="37"/>
      <c r="P130" s="37"/>
      <c r="Q130" s="37"/>
      <c r="R130" s="37"/>
      <c r="S130" s="37"/>
      <c r="T130" s="37"/>
      <c r="U130" s="37"/>
      <c r="V130" s="37"/>
      <c r="W130" s="37"/>
      <c r="X130" s="37"/>
      <c r="Y130" s="40" t="s">
        <v>103</v>
      </c>
      <c r="Z130" s="37"/>
      <c r="AA130" s="37"/>
      <c r="AB130" s="37"/>
      <c r="AC130" s="37"/>
      <c r="AD130" s="37"/>
      <c r="AE130" s="37"/>
      <c r="AF130" s="37"/>
      <c r="AG130" s="37"/>
      <c r="AH130" s="37"/>
      <c r="AI130" s="37"/>
      <c r="AJ130" s="37"/>
      <c r="AK130" s="37"/>
      <c r="AL130" s="37"/>
      <c r="AM130" s="37"/>
    </row>
    <row r="131" spans="1:39" s="39" customFormat="1" ht="13.2">
      <c r="A131" s="41"/>
      <c r="B131" s="37"/>
      <c r="C131" s="37"/>
      <c r="D131" s="37"/>
      <c r="E131" s="37"/>
      <c r="F131" s="37"/>
      <c r="G131" s="37"/>
      <c r="H131" s="37"/>
      <c r="I131" s="37"/>
      <c r="J131" s="37"/>
      <c r="K131" s="37"/>
      <c r="L131" s="37"/>
      <c r="M131" s="41"/>
      <c r="N131" s="37"/>
      <c r="O131" s="37"/>
      <c r="P131" s="37"/>
      <c r="Q131" s="37"/>
      <c r="R131" s="37"/>
      <c r="S131" s="37"/>
      <c r="T131" s="37"/>
      <c r="U131" s="37"/>
      <c r="V131" s="37"/>
      <c r="W131" s="37"/>
      <c r="X131" s="37"/>
      <c r="Y131" s="41"/>
      <c r="Z131" s="37"/>
      <c r="AA131" s="37"/>
      <c r="AB131" s="37"/>
      <c r="AC131" s="37"/>
      <c r="AD131" s="37"/>
      <c r="AE131" s="37"/>
      <c r="AF131" s="37"/>
      <c r="AG131" s="37"/>
      <c r="AH131" s="37"/>
      <c r="AI131" s="37"/>
      <c r="AJ131" s="37"/>
      <c r="AK131" s="37"/>
      <c r="AL131" s="37"/>
      <c r="AM131" s="37"/>
    </row>
    <row r="132" spans="1:39" s="59" customFormat="1" ht="13.5" customHeight="1">
      <c r="A132" s="61"/>
      <c r="M132" s="61"/>
      <c r="Y132" s="61"/>
    </row>
    <row r="133" spans="1:39" s="59" customFormat="1" ht="13.5" customHeight="1">
      <c r="A133" s="61"/>
      <c r="B133" s="58"/>
      <c r="C133" s="58"/>
      <c r="D133" s="58"/>
      <c r="E133" s="58"/>
      <c r="F133" s="58"/>
      <c r="G133" s="58"/>
      <c r="H133" s="58"/>
      <c r="I133" s="58"/>
      <c r="J133" s="58"/>
      <c r="K133" s="58"/>
      <c r="L133" s="58"/>
      <c r="M133" s="61"/>
      <c r="N133" s="58"/>
      <c r="O133" s="58"/>
      <c r="P133" s="58"/>
      <c r="Q133" s="58"/>
      <c r="R133" s="58"/>
      <c r="S133" s="58"/>
      <c r="T133" s="58"/>
      <c r="U133" s="58"/>
      <c r="V133" s="58"/>
      <c r="W133" s="58"/>
      <c r="X133" s="58"/>
      <c r="Y133" s="61"/>
      <c r="Z133" s="58"/>
      <c r="AA133" s="58"/>
      <c r="AB133" s="58"/>
      <c r="AC133" s="58"/>
      <c r="AD133" s="58"/>
      <c r="AE133" s="58"/>
      <c r="AF133" s="58"/>
      <c r="AG133" s="58"/>
      <c r="AH133" s="58"/>
      <c r="AI133" s="58"/>
      <c r="AJ133" s="58"/>
      <c r="AK133" s="58"/>
      <c r="AL133" s="58"/>
      <c r="AM133" s="58"/>
    </row>
    <row r="134" spans="1:39" s="59" customFormat="1" ht="13.5" customHeight="1">
      <c r="A134" s="57"/>
      <c r="B134" s="60"/>
      <c r="C134" s="60"/>
      <c r="D134" s="60"/>
      <c r="E134" s="60"/>
      <c r="F134" s="60"/>
      <c r="G134" s="60"/>
      <c r="H134" s="60"/>
      <c r="I134" s="60"/>
      <c r="J134" s="60"/>
      <c r="K134" s="60"/>
      <c r="L134" s="60"/>
      <c r="M134" s="57"/>
      <c r="N134" s="60"/>
      <c r="O134" s="60"/>
      <c r="P134" s="60"/>
      <c r="Q134" s="60"/>
      <c r="R134" s="60"/>
      <c r="S134" s="60"/>
      <c r="T134" s="60"/>
      <c r="U134" s="60"/>
      <c r="V134" s="60"/>
      <c r="W134" s="60"/>
      <c r="X134" s="60"/>
      <c r="Y134" s="57"/>
      <c r="Z134" s="60"/>
      <c r="AA134" s="60"/>
      <c r="AB134" s="60"/>
      <c r="AC134" s="60"/>
      <c r="AD134" s="60"/>
      <c r="AE134" s="60"/>
      <c r="AF134" s="60"/>
      <c r="AG134" s="60"/>
      <c r="AH134" s="60"/>
      <c r="AI134" s="60"/>
      <c r="AJ134" s="60"/>
      <c r="AK134" s="60"/>
      <c r="AL134" s="60"/>
      <c r="AM134" s="60"/>
    </row>
    <row r="135" spans="1:39" s="59" customFormat="1" ht="13.5" customHeight="1">
      <c r="M135" s="57"/>
      <c r="Y135" s="57"/>
    </row>
    <row r="136" spans="1:39" s="59" customFormat="1" ht="13.5" customHeight="1">
      <c r="B136" s="58"/>
      <c r="C136" s="58"/>
      <c r="D136" s="58"/>
      <c r="E136" s="58"/>
      <c r="F136" s="58"/>
      <c r="G136" s="58"/>
      <c r="H136" s="58"/>
      <c r="I136" s="58"/>
      <c r="J136" s="58"/>
      <c r="K136" s="58"/>
      <c r="L136" s="58"/>
      <c r="M136" s="57"/>
      <c r="N136" s="58"/>
      <c r="O136" s="58"/>
      <c r="P136" s="58"/>
      <c r="Q136" s="58"/>
      <c r="R136" s="58"/>
      <c r="S136" s="58"/>
      <c r="T136" s="58"/>
      <c r="U136" s="58"/>
      <c r="V136" s="58"/>
      <c r="W136" s="58"/>
      <c r="X136" s="58"/>
      <c r="Y136" s="57"/>
      <c r="Z136" s="58"/>
      <c r="AA136" s="58"/>
      <c r="AB136" s="58"/>
      <c r="AC136" s="58"/>
      <c r="AD136" s="58"/>
      <c r="AE136" s="58"/>
      <c r="AF136" s="58"/>
      <c r="AG136" s="58"/>
      <c r="AH136" s="58"/>
      <c r="AI136" s="58"/>
      <c r="AJ136" s="58"/>
      <c r="AK136" s="58"/>
      <c r="AL136" s="58"/>
      <c r="AM136" s="58"/>
    </row>
    <row r="137" spans="1:39" s="59" customFormat="1" ht="13.5" customHeight="1">
      <c r="B137" s="60"/>
      <c r="C137" s="60"/>
      <c r="D137" s="60"/>
      <c r="E137" s="60"/>
      <c r="F137" s="60"/>
      <c r="G137" s="60"/>
      <c r="H137" s="60"/>
      <c r="I137" s="60"/>
      <c r="J137" s="60"/>
      <c r="K137" s="60"/>
      <c r="L137" s="60"/>
      <c r="M137" s="57"/>
      <c r="N137" s="60"/>
      <c r="O137" s="60"/>
      <c r="P137" s="60"/>
      <c r="Q137" s="60"/>
      <c r="R137" s="60"/>
      <c r="S137" s="60"/>
      <c r="T137" s="60"/>
      <c r="U137" s="60"/>
      <c r="V137" s="60"/>
      <c r="W137" s="60"/>
      <c r="X137" s="60"/>
      <c r="Y137" s="57"/>
      <c r="Z137" s="60"/>
      <c r="AA137" s="60"/>
      <c r="AB137" s="60"/>
      <c r="AC137" s="60"/>
      <c r="AD137" s="60"/>
      <c r="AE137" s="60"/>
      <c r="AF137" s="60"/>
      <c r="AG137" s="60"/>
      <c r="AH137" s="60"/>
      <c r="AI137" s="60"/>
      <c r="AJ137" s="60"/>
      <c r="AK137" s="60"/>
      <c r="AL137" s="60"/>
      <c r="AM137" s="60"/>
    </row>
    <row r="138" spans="1:39" s="59" customFormat="1" ht="13.5" customHeight="1">
      <c r="M138" s="57"/>
      <c r="Y138" s="57"/>
    </row>
    <row r="139" spans="1:39" s="59" customFormat="1" ht="13.5" customHeight="1">
      <c r="A139" s="57"/>
      <c r="B139" s="58"/>
      <c r="C139" s="58"/>
      <c r="D139" s="58"/>
      <c r="E139" s="58"/>
      <c r="F139" s="58"/>
      <c r="G139" s="58"/>
      <c r="H139" s="58"/>
      <c r="I139" s="58"/>
      <c r="J139" s="58"/>
      <c r="K139" s="58"/>
      <c r="L139" s="58"/>
      <c r="M139" s="57"/>
      <c r="N139" s="58"/>
      <c r="O139" s="58"/>
      <c r="P139" s="58"/>
      <c r="Q139" s="58"/>
      <c r="R139" s="58"/>
      <c r="S139" s="58"/>
      <c r="T139" s="58"/>
      <c r="U139" s="58"/>
      <c r="V139" s="58"/>
      <c r="W139" s="58"/>
      <c r="X139" s="58"/>
      <c r="Y139" s="57"/>
      <c r="Z139" s="58"/>
      <c r="AA139" s="58"/>
      <c r="AB139" s="58"/>
      <c r="AC139" s="58"/>
      <c r="AD139" s="58"/>
      <c r="AE139" s="58"/>
      <c r="AF139" s="58"/>
      <c r="AG139" s="58"/>
      <c r="AH139" s="58"/>
      <c r="AI139" s="58"/>
      <c r="AJ139" s="58"/>
      <c r="AK139" s="58"/>
      <c r="AL139" s="58"/>
      <c r="AM139" s="58"/>
    </row>
    <row r="140" spans="1:39" s="59" customFormat="1" ht="13.5" customHeight="1">
      <c r="A140" s="57"/>
      <c r="B140" s="60"/>
      <c r="C140" s="60"/>
      <c r="D140" s="60"/>
      <c r="E140" s="60"/>
      <c r="F140" s="60"/>
      <c r="G140" s="60"/>
      <c r="H140" s="60"/>
      <c r="I140" s="60"/>
      <c r="J140" s="60"/>
      <c r="K140" s="60"/>
      <c r="L140" s="60"/>
      <c r="M140" s="57"/>
      <c r="N140" s="60"/>
      <c r="O140" s="60"/>
      <c r="P140" s="60"/>
      <c r="Q140" s="60"/>
      <c r="R140" s="60"/>
      <c r="S140" s="60"/>
      <c r="T140" s="60"/>
      <c r="U140" s="60"/>
      <c r="V140" s="60"/>
      <c r="W140" s="60"/>
      <c r="X140" s="60"/>
      <c r="Y140" s="57"/>
      <c r="Z140" s="60"/>
      <c r="AA140" s="60"/>
      <c r="AB140" s="60"/>
      <c r="AC140" s="60"/>
      <c r="AD140" s="60"/>
      <c r="AE140" s="60"/>
      <c r="AF140" s="60"/>
      <c r="AG140" s="60"/>
      <c r="AH140" s="60"/>
      <c r="AI140" s="60"/>
      <c r="AJ140" s="60"/>
      <c r="AK140" s="60"/>
      <c r="AL140" s="60"/>
      <c r="AM140" s="60"/>
    </row>
    <row r="141" spans="1:39" s="59" customFormat="1" ht="13.5" customHeight="1">
      <c r="A141" s="57"/>
      <c r="M141" s="57"/>
      <c r="Y141" s="57"/>
    </row>
    <row r="142" spans="1:39" s="59" customFormat="1" ht="13.5" customHeight="1">
      <c r="A142" s="57"/>
      <c r="B142" s="58"/>
      <c r="C142" s="58"/>
      <c r="D142" s="58"/>
      <c r="E142" s="58"/>
      <c r="F142" s="58"/>
      <c r="G142" s="58"/>
      <c r="H142" s="58"/>
      <c r="I142" s="58"/>
      <c r="J142" s="58"/>
      <c r="K142" s="58"/>
      <c r="L142" s="58"/>
      <c r="M142" s="57"/>
      <c r="N142" s="58"/>
      <c r="O142" s="58"/>
      <c r="P142" s="58"/>
      <c r="Q142" s="58"/>
      <c r="R142" s="58"/>
      <c r="S142" s="58"/>
      <c r="T142" s="58"/>
      <c r="U142" s="58"/>
      <c r="V142" s="58"/>
      <c r="W142" s="58"/>
      <c r="X142" s="58"/>
      <c r="Y142" s="57"/>
      <c r="Z142" s="58"/>
      <c r="AA142" s="58"/>
      <c r="AB142" s="58"/>
      <c r="AC142" s="58"/>
      <c r="AD142" s="58"/>
      <c r="AE142" s="58"/>
      <c r="AF142" s="58"/>
      <c r="AG142" s="58"/>
      <c r="AH142" s="58"/>
      <c r="AI142" s="58"/>
      <c r="AJ142" s="58"/>
      <c r="AK142" s="58"/>
      <c r="AL142" s="58"/>
      <c r="AM142" s="58"/>
    </row>
    <row r="143" spans="1:39" s="59" customFormat="1" ht="13.5" customHeight="1">
      <c r="A143" s="57"/>
      <c r="B143" s="60"/>
      <c r="C143" s="60"/>
      <c r="D143" s="60"/>
      <c r="E143" s="60"/>
      <c r="F143" s="60"/>
      <c r="G143" s="60"/>
      <c r="H143" s="60"/>
      <c r="I143" s="60"/>
      <c r="J143" s="60"/>
      <c r="K143" s="60"/>
      <c r="L143" s="60"/>
      <c r="M143" s="57"/>
      <c r="N143" s="60"/>
      <c r="O143" s="60"/>
      <c r="P143" s="60"/>
      <c r="Q143" s="60"/>
      <c r="R143" s="60"/>
      <c r="S143" s="60"/>
      <c r="T143" s="60"/>
      <c r="U143" s="60"/>
      <c r="V143" s="60"/>
      <c r="W143" s="60"/>
      <c r="X143" s="60"/>
      <c r="Y143" s="57"/>
      <c r="Z143" s="60"/>
      <c r="AA143" s="60"/>
      <c r="AB143" s="60"/>
      <c r="AC143" s="60"/>
      <c r="AD143" s="60"/>
      <c r="AE143" s="60"/>
      <c r="AF143" s="60"/>
      <c r="AG143" s="60"/>
      <c r="AH143" s="60"/>
      <c r="AI143" s="60"/>
      <c r="AJ143" s="60"/>
      <c r="AK143" s="60"/>
      <c r="AL143" s="60"/>
      <c r="AM143" s="60"/>
    </row>
    <row r="144" spans="1:39" s="59" customFormat="1" ht="13.5" customHeight="1">
      <c r="A144" s="57"/>
      <c r="M144" s="57"/>
      <c r="Y144" s="57"/>
    </row>
    <row r="145" spans="1:39" s="59" customFormat="1" ht="13.5" customHeight="1">
      <c r="A145" s="57"/>
      <c r="B145" s="58"/>
      <c r="C145" s="58"/>
      <c r="D145" s="58"/>
      <c r="E145" s="58"/>
      <c r="F145" s="58"/>
      <c r="G145" s="58"/>
      <c r="H145" s="58"/>
      <c r="I145" s="58"/>
      <c r="J145" s="58"/>
      <c r="K145" s="58"/>
      <c r="L145" s="58"/>
      <c r="M145" s="57"/>
      <c r="N145" s="58"/>
      <c r="O145" s="58"/>
      <c r="P145" s="58"/>
      <c r="Q145" s="58"/>
      <c r="R145" s="58"/>
      <c r="S145" s="58"/>
      <c r="T145" s="58"/>
      <c r="U145" s="58"/>
      <c r="V145" s="58"/>
      <c r="W145" s="58"/>
      <c r="X145" s="58"/>
      <c r="Y145" s="57"/>
      <c r="Z145" s="58"/>
      <c r="AA145" s="58"/>
      <c r="AB145" s="58"/>
      <c r="AC145" s="58"/>
      <c r="AD145" s="58"/>
      <c r="AE145" s="58"/>
      <c r="AF145" s="58"/>
      <c r="AG145" s="58"/>
      <c r="AH145" s="58"/>
      <c r="AI145" s="58"/>
      <c r="AJ145" s="58"/>
      <c r="AK145" s="58"/>
      <c r="AL145" s="58"/>
      <c r="AM145" s="58"/>
    </row>
    <row r="146" spans="1:39" s="59" customFormat="1" ht="13.5" customHeight="1">
      <c r="A146" s="57"/>
      <c r="B146" s="60"/>
      <c r="C146" s="60"/>
      <c r="D146" s="60"/>
      <c r="E146" s="60"/>
      <c r="F146" s="60"/>
      <c r="G146" s="60"/>
      <c r="H146" s="60"/>
      <c r="I146" s="60"/>
      <c r="J146" s="60"/>
      <c r="K146" s="60"/>
      <c r="L146" s="60"/>
      <c r="M146" s="57"/>
      <c r="N146" s="60"/>
      <c r="O146" s="60"/>
      <c r="P146" s="60"/>
      <c r="Q146" s="60"/>
      <c r="R146" s="60"/>
      <c r="S146" s="60"/>
      <c r="T146" s="60"/>
      <c r="U146" s="60"/>
      <c r="V146" s="60"/>
      <c r="W146" s="60"/>
      <c r="X146" s="60"/>
      <c r="Y146" s="57"/>
      <c r="Z146" s="60"/>
      <c r="AA146" s="60"/>
      <c r="AB146" s="60"/>
      <c r="AC146" s="60"/>
      <c r="AD146" s="60"/>
      <c r="AE146" s="60"/>
      <c r="AF146" s="60"/>
      <c r="AG146" s="60"/>
      <c r="AH146" s="60"/>
      <c r="AI146" s="60"/>
      <c r="AJ146" s="60"/>
      <c r="AK146" s="60"/>
      <c r="AL146" s="60"/>
      <c r="AM146" s="60"/>
    </row>
    <row r="147" spans="1:39" s="59" customFormat="1" ht="13.5" customHeight="1">
      <c r="A147" s="57"/>
      <c r="M147" s="57"/>
      <c r="Y147" s="57"/>
    </row>
    <row r="148" spans="1:39" s="59" customFormat="1" ht="13.5" customHeight="1">
      <c r="A148" s="57"/>
      <c r="B148" s="58"/>
      <c r="C148" s="58"/>
      <c r="D148" s="58"/>
      <c r="E148" s="58"/>
      <c r="F148" s="58"/>
      <c r="G148" s="58"/>
      <c r="H148" s="58"/>
      <c r="I148" s="58"/>
      <c r="J148" s="58"/>
      <c r="K148" s="58"/>
      <c r="L148" s="58"/>
      <c r="M148" s="57"/>
      <c r="N148" s="58"/>
      <c r="O148" s="58"/>
      <c r="P148" s="58"/>
      <c r="Q148" s="58"/>
      <c r="R148" s="58"/>
      <c r="S148" s="58"/>
      <c r="T148" s="58"/>
      <c r="U148" s="58"/>
      <c r="V148" s="58"/>
      <c r="W148" s="58"/>
      <c r="X148" s="58"/>
      <c r="Y148" s="57"/>
      <c r="Z148" s="58"/>
      <c r="AA148" s="58"/>
      <c r="AB148" s="58"/>
      <c r="AC148" s="58"/>
      <c r="AD148" s="58"/>
      <c r="AE148" s="58"/>
      <c r="AF148" s="58"/>
      <c r="AG148" s="58"/>
      <c r="AH148" s="58"/>
      <c r="AI148" s="58"/>
      <c r="AJ148" s="58"/>
      <c r="AK148" s="58"/>
      <c r="AL148" s="58"/>
      <c r="AM148" s="58"/>
    </row>
    <row r="149" spans="1:39" s="59" customFormat="1" ht="13.5" customHeight="1">
      <c r="A149" s="57"/>
      <c r="B149" s="60"/>
      <c r="C149" s="60"/>
      <c r="D149" s="60"/>
      <c r="E149" s="60"/>
      <c r="F149" s="60"/>
      <c r="G149" s="60"/>
      <c r="H149" s="60"/>
      <c r="I149" s="60"/>
      <c r="J149" s="60"/>
      <c r="K149" s="60"/>
      <c r="L149" s="60"/>
      <c r="M149" s="57"/>
      <c r="N149" s="60"/>
      <c r="O149" s="60"/>
      <c r="P149" s="60"/>
      <c r="Q149" s="60"/>
      <c r="R149" s="60"/>
      <c r="S149" s="60"/>
      <c r="T149" s="60"/>
      <c r="U149" s="60"/>
      <c r="V149" s="60"/>
      <c r="W149" s="60"/>
      <c r="X149" s="60"/>
      <c r="Y149" s="57"/>
      <c r="Z149" s="60"/>
      <c r="AA149" s="60"/>
      <c r="AB149" s="60"/>
      <c r="AC149" s="60"/>
      <c r="AD149" s="60"/>
      <c r="AE149" s="60"/>
      <c r="AF149" s="60"/>
      <c r="AG149" s="60"/>
      <c r="AH149" s="60"/>
      <c r="AI149" s="60"/>
      <c r="AJ149" s="60"/>
      <c r="AK149" s="60"/>
      <c r="AL149" s="60"/>
      <c r="AM149" s="60"/>
    </row>
    <row r="150" spans="1:39" s="59" customFormat="1" ht="13.5" customHeight="1">
      <c r="A150" s="57"/>
      <c r="M150" s="57"/>
      <c r="Y150" s="57"/>
    </row>
    <row r="151" spans="1:39" s="59" customFormat="1" ht="13.5" customHeight="1">
      <c r="A151" s="57"/>
      <c r="B151" s="58"/>
      <c r="C151" s="58"/>
      <c r="D151" s="58"/>
      <c r="E151" s="58"/>
      <c r="F151" s="58"/>
      <c r="G151" s="58"/>
      <c r="H151" s="58"/>
      <c r="I151" s="58"/>
      <c r="J151" s="58"/>
      <c r="K151" s="58"/>
      <c r="L151" s="58"/>
      <c r="M151" s="57"/>
      <c r="N151" s="58"/>
      <c r="O151" s="58"/>
      <c r="P151" s="58"/>
      <c r="Q151" s="58"/>
      <c r="R151" s="58"/>
      <c r="S151" s="58"/>
      <c r="T151" s="58"/>
      <c r="U151" s="58"/>
      <c r="V151" s="58"/>
      <c r="W151" s="58"/>
      <c r="X151" s="58"/>
      <c r="Y151" s="57"/>
      <c r="Z151" s="58"/>
      <c r="AA151" s="58"/>
      <c r="AB151" s="58"/>
      <c r="AC151" s="58"/>
      <c r="AD151" s="58"/>
      <c r="AE151" s="58"/>
      <c r="AF151" s="58"/>
      <c r="AG151" s="58"/>
      <c r="AH151" s="58"/>
      <c r="AI151" s="58"/>
      <c r="AJ151" s="58"/>
      <c r="AK151" s="58"/>
      <c r="AL151" s="58"/>
      <c r="AM151" s="58"/>
    </row>
    <row r="152" spans="1:39" s="59" customFormat="1" ht="13.5" customHeight="1">
      <c r="A152" s="57"/>
      <c r="B152" s="60"/>
      <c r="C152" s="60"/>
      <c r="D152" s="60"/>
      <c r="E152" s="60"/>
      <c r="F152" s="60"/>
      <c r="G152" s="60"/>
      <c r="H152" s="60"/>
      <c r="I152" s="60"/>
      <c r="J152" s="60"/>
      <c r="K152" s="60"/>
      <c r="L152" s="60"/>
      <c r="M152" s="57"/>
      <c r="N152" s="60"/>
      <c r="O152" s="60"/>
      <c r="P152" s="60"/>
      <c r="Q152" s="60"/>
      <c r="R152" s="60"/>
      <c r="S152" s="60"/>
      <c r="T152" s="60"/>
      <c r="U152" s="60"/>
      <c r="V152" s="60"/>
      <c r="W152" s="60"/>
      <c r="X152" s="60"/>
      <c r="Y152" s="57"/>
      <c r="Z152" s="60"/>
      <c r="AA152" s="60"/>
      <c r="AB152" s="60"/>
      <c r="AC152" s="60"/>
      <c r="AD152" s="60"/>
      <c r="AE152" s="60"/>
      <c r="AF152" s="60"/>
      <c r="AG152" s="60"/>
      <c r="AH152" s="60"/>
      <c r="AI152" s="60"/>
      <c r="AJ152" s="60"/>
      <c r="AK152" s="60"/>
      <c r="AL152" s="60"/>
      <c r="AM152" s="60"/>
    </row>
    <row r="153" spans="1:39" s="59" customFormat="1" ht="13.5" customHeight="1">
      <c r="A153" s="57"/>
      <c r="M153" s="57"/>
      <c r="Y153" s="57"/>
    </row>
    <row r="154" spans="1:39" s="59" customFormat="1" ht="13.5" customHeight="1">
      <c r="A154" s="57"/>
      <c r="B154" s="58"/>
      <c r="C154" s="58"/>
      <c r="D154" s="58"/>
      <c r="E154" s="58"/>
      <c r="F154" s="58"/>
      <c r="G154" s="58"/>
      <c r="H154" s="58"/>
      <c r="I154" s="58"/>
      <c r="J154" s="58"/>
      <c r="K154" s="58"/>
      <c r="L154" s="58"/>
      <c r="M154" s="57"/>
      <c r="N154" s="58"/>
      <c r="O154" s="58"/>
      <c r="P154" s="58"/>
      <c r="Q154" s="58"/>
      <c r="R154" s="58"/>
      <c r="S154" s="58"/>
      <c r="T154" s="58"/>
      <c r="U154" s="58"/>
      <c r="V154" s="58"/>
      <c r="W154" s="58"/>
      <c r="X154" s="58"/>
      <c r="Y154" s="57"/>
      <c r="Z154" s="58"/>
      <c r="AA154" s="58"/>
      <c r="AB154" s="58"/>
      <c r="AC154" s="58"/>
      <c r="AD154" s="58"/>
      <c r="AE154" s="58"/>
      <c r="AF154" s="58"/>
      <c r="AG154" s="58"/>
      <c r="AH154" s="58"/>
      <c r="AI154" s="58"/>
      <c r="AJ154" s="58"/>
      <c r="AK154" s="58"/>
      <c r="AL154" s="58"/>
      <c r="AM154" s="58"/>
    </row>
    <row r="155" spans="1:39" s="59" customFormat="1" ht="13.5" customHeight="1">
      <c r="A155" s="57"/>
      <c r="B155" s="60"/>
      <c r="C155" s="60"/>
      <c r="D155" s="60"/>
      <c r="E155" s="60"/>
      <c r="F155" s="60"/>
      <c r="G155" s="60"/>
      <c r="H155" s="60"/>
      <c r="I155" s="60"/>
      <c r="J155" s="60"/>
      <c r="K155" s="60"/>
      <c r="L155" s="60"/>
      <c r="M155" s="57"/>
      <c r="N155" s="60"/>
      <c r="O155" s="60"/>
      <c r="P155" s="60"/>
      <c r="Q155" s="60"/>
      <c r="R155" s="60"/>
      <c r="S155" s="60"/>
      <c r="T155" s="60"/>
      <c r="U155" s="60"/>
      <c r="V155" s="60"/>
      <c r="W155" s="60"/>
      <c r="X155" s="60"/>
      <c r="Y155" s="57"/>
      <c r="Z155" s="60"/>
      <c r="AA155" s="60"/>
      <c r="AB155" s="60"/>
      <c r="AC155" s="60"/>
      <c r="AD155" s="60"/>
      <c r="AE155" s="60"/>
      <c r="AF155" s="60"/>
      <c r="AG155" s="60"/>
      <c r="AH155" s="60"/>
      <c r="AI155" s="60"/>
      <c r="AJ155" s="60"/>
      <c r="AK155" s="60"/>
      <c r="AL155" s="60"/>
      <c r="AM155" s="60"/>
    </row>
    <row r="156" spans="1:39" s="59" customFormat="1" ht="13.5" customHeight="1">
      <c r="A156" s="57"/>
      <c r="M156" s="57"/>
      <c r="Y156" s="57"/>
    </row>
    <row r="157" spans="1:39" s="59" customFormat="1" ht="13.5" customHeight="1">
      <c r="A157" s="57"/>
      <c r="B157" s="58"/>
      <c r="C157" s="58"/>
      <c r="D157" s="58"/>
      <c r="E157" s="58"/>
      <c r="F157" s="58"/>
      <c r="G157" s="58"/>
      <c r="H157" s="58"/>
      <c r="I157" s="58"/>
      <c r="J157" s="58"/>
      <c r="K157" s="58"/>
      <c r="L157" s="58"/>
      <c r="M157" s="57"/>
      <c r="N157" s="58"/>
      <c r="O157" s="58"/>
      <c r="P157" s="58"/>
      <c r="Q157" s="58"/>
      <c r="R157" s="58"/>
      <c r="S157" s="58"/>
      <c r="T157" s="58"/>
      <c r="U157" s="58"/>
      <c r="V157" s="58"/>
      <c r="W157" s="58"/>
      <c r="X157" s="58"/>
      <c r="Y157" s="57"/>
      <c r="Z157" s="58"/>
      <c r="AA157" s="58"/>
      <c r="AB157" s="58"/>
      <c r="AC157" s="58"/>
      <c r="AD157" s="58"/>
      <c r="AE157" s="58"/>
      <c r="AF157" s="58"/>
      <c r="AG157" s="58"/>
      <c r="AH157" s="58"/>
      <c r="AI157" s="58"/>
      <c r="AJ157" s="58"/>
      <c r="AK157" s="58"/>
      <c r="AL157" s="58"/>
      <c r="AM157" s="58"/>
    </row>
    <row r="158" spans="1:39" s="59" customFormat="1" ht="13.5" customHeight="1">
      <c r="A158" s="57"/>
      <c r="B158" s="60"/>
      <c r="C158" s="60"/>
      <c r="D158" s="60"/>
      <c r="E158" s="60"/>
      <c r="F158" s="60"/>
      <c r="G158" s="60"/>
      <c r="H158" s="60"/>
      <c r="I158" s="60"/>
      <c r="J158" s="60"/>
      <c r="K158" s="60"/>
      <c r="L158" s="60"/>
      <c r="M158" s="57"/>
      <c r="N158" s="60"/>
      <c r="O158" s="60"/>
      <c r="P158" s="60"/>
      <c r="Q158" s="60"/>
      <c r="R158" s="60"/>
      <c r="S158" s="60"/>
      <c r="T158" s="60"/>
      <c r="U158" s="60"/>
      <c r="V158" s="60"/>
      <c r="W158" s="60"/>
      <c r="X158" s="60"/>
      <c r="Y158" s="57"/>
      <c r="Z158" s="60"/>
      <c r="AA158" s="60"/>
      <c r="AB158" s="60"/>
      <c r="AC158" s="60"/>
      <c r="AD158" s="60"/>
      <c r="AE158" s="60"/>
      <c r="AF158" s="60"/>
      <c r="AG158" s="60"/>
      <c r="AH158" s="60"/>
      <c r="AI158" s="60"/>
      <c r="AJ158" s="60"/>
      <c r="AK158" s="60"/>
      <c r="AL158" s="60"/>
      <c r="AM158" s="60"/>
    </row>
    <row r="159" spans="1:39" s="59" customFormat="1" ht="13.5" customHeight="1">
      <c r="A159" s="57"/>
      <c r="M159" s="57"/>
      <c r="Y159" s="57"/>
    </row>
    <row r="160" spans="1:39" s="59" customFormat="1" ht="13.5" customHeight="1">
      <c r="A160" s="57"/>
      <c r="B160" s="58"/>
      <c r="C160" s="58"/>
      <c r="D160" s="58"/>
      <c r="E160" s="58"/>
      <c r="F160" s="58"/>
      <c r="G160" s="58"/>
      <c r="H160" s="58"/>
      <c r="I160" s="58"/>
      <c r="J160" s="58"/>
      <c r="K160" s="58"/>
      <c r="L160" s="58"/>
      <c r="M160" s="57"/>
      <c r="N160" s="58"/>
      <c r="O160" s="58"/>
      <c r="P160" s="58"/>
      <c r="Q160" s="58"/>
      <c r="R160" s="58"/>
      <c r="S160" s="58"/>
      <c r="T160" s="58"/>
      <c r="U160" s="58"/>
      <c r="V160" s="58"/>
      <c r="W160" s="58"/>
      <c r="X160" s="58"/>
      <c r="Y160" s="57"/>
      <c r="Z160" s="58"/>
      <c r="AA160" s="58"/>
      <c r="AB160" s="58"/>
      <c r="AC160" s="58"/>
      <c r="AD160" s="58"/>
      <c r="AE160" s="58"/>
      <c r="AF160" s="58"/>
      <c r="AG160" s="58"/>
      <c r="AH160" s="58"/>
      <c r="AI160" s="58"/>
      <c r="AJ160" s="58"/>
      <c r="AK160" s="58"/>
      <c r="AL160" s="58"/>
      <c r="AM160" s="58"/>
    </row>
    <row r="161" spans="1:39" s="59" customFormat="1" ht="13.5" customHeight="1">
      <c r="A161" s="57"/>
      <c r="B161" s="60"/>
      <c r="C161" s="60"/>
      <c r="D161" s="60"/>
      <c r="E161" s="60"/>
      <c r="F161" s="60"/>
      <c r="G161" s="60"/>
      <c r="H161" s="60"/>
      <c r="I161" s="60"/>
      <c r="J161" s="60"/>
      <c r="K161" s="60"/>
      <c r="L161" s="60"/>
      <c r="M161" s="57"/>
      <c r="N161" s="60"/>
      <c r="O161" s="60"/>
      <c r="P161" s="60"/>
      <c r="Q161" s="60"/>
      <c r="R161" s="60"/>
      <c r="S161" s="60"/>
      <c r="T161" s="60"/>
      <c r="U161" s="60"/>
      <c r="V161" s="60"/>
      <c r="W161" s="60"/>
      <c r="X161" s="60"/>
      <c r="Y161" s="57"/>
      <c r="Z161" s="60"/>
      <c r="AA161" s="60"/>
      <c r="AB161" s="60"/>
      <c r="AC161" s="60"/>
      <c r="AD161" s="60"/>
      <c r="AE161" s="60"/>
      <c r="AF161" s="60"/>
      <c r="AG161" s="60"/>
      <c r="AH161" s="60"/>
      <c r="AI161" s="60"/>
      <c r="AJ161" s="60"/>
      <c r="AK161" s="60"/>
      <c r="AL161" s="60"/>
      <c r="AM161" s="60"/>
    </row>
    <row r="162" spans="1:39" s="59" customFormat="1" ht="13.5" customHeight="1">
      <c r="A162" s="61"/>
      <c r="M162" s="61"/>
      <c r="Y162" s="61"/>
    </row>
    <row r="163" spans="1:39" s="59" customFormat="1" ht="13.5" customHeight="1">
      <c r="A163" s="61"/>
      <c r="M163" s="61"/>
      <c r="Y163" s="61"/>
    </row>
    <row r="164" spans="1:39" s="59" customFormat="1" ht="13.5" customHeight="1">
      <c r="A164" s="61"/>
      <c r="M164" s="61"/>
      <c r="Y164" s="61"/>
    </row>
    <row r="165" spans="1:39" s="59" customFormat="1" ht="13.5" customHeight="1">
      <c r="A165" s="61"/>
      <c r="M165" s="61"/>
      <c r="Y165" s="61"/>
    </row>
    <row r="166" spans="1:39" s="59" customFormat="1" ht="13.5" customHeight="1">
      <c r="A166" s="61"/>
      <c r="M166" s="61"/>
      <c r="Y166" s="61"/>
    </row>
    <row r="167" spans="1:39" s="59" customFormat="1" ht="13.5" customHeight="1">
      <c r="A167" s="61"/>
      <c r="M167" s="61"/>
      <c r="Y167" s="61"/>
    </row>
    <row r="168" spans="1:39" s="59" customFormat="1" ht="13.5" customHeight="1">
      <c r="A168" s="61"/>
      <c r="M168" s="61"/>
      <c r="Y168" s="61"/>
    </row>
    <row r="169" spans="1:39" s="59" customFormat="1" ht="13.5" customHeight="1">
      <c r="A169" s="61"/>
      <c r="M169" s="61"/>
      <c r="Y169" s="61"/>
    </row>
    <row r="170" spans="1:39" s="59" customFormat="1" ht="13.5" customHeight="1">
      <c r="A170" s="61"/>
      <c r="M170" s="61"/>
      <c r="Y170" s="61"/>
    </row>
    <row r="171" spans="1:39" s="59" customFormat="1" ht="13.5" customHeight="1">
      <c r="A171" s="61"/>
      <c r="M171" s="61"/>
      <c r="Y171" s="61"/>
    </row>
    <row r="172" spans="1:39" s="59" customFormat="1" ht="13.5" customHeight="1">
      <c r="A172" s="61"/>
      <c r="C172" s="59" t="s">
        <v>149</v>
      </c>
      <c r="M172" s="61"/>
      <c r="Y172" s="61"/>
    </row>
    <row r="173" spans="1:39" s="59" customFormat="1" ht="13.5" customHeight="1">
      <c r="A173" s="61"/>
      <c r="M173" s="61"/>
      <c r="Y173" s="61"/>
    </row>
    <row r="174" spans="1:39" s="59" customFormat="1" ht="13.5" customHeight="1">
      <c r="A174" s="61"/>
      <c r="C174" s="59" t="s">
        <v>149</v>
      </c>
      <c r="M174" s="61"/>
      <c r="Y174" s="61"/>
    </row>
    <row r="175" spans="1:39" s="59" customFormat="1" ht="13.5" customHeight="1">
      <c r="A175" s="61"/>
      <c r="M175" s="61"/>
      <c r="Y175" s="61"/>
    </row>
    <row r="176" spans="1:39" s="59" customFormat="1" ht="13.5" customHeight="1">
      <c r="A176" s="61"/>
      <c r="M176" s="61"/>
      <c r="Y176" s="61"/>
    </row>
    <row r="177" spans="1:25" s="59" customFormat="1" ht="13.5" customHeight="1">
      <c r="A177" s="61"/>
      <c r="M177" s="61"/>
      <c r="Y177" s="61"/>
    </row>
    <row r="178" spans="1:25" s="59" customFormat="1" ht="13.5" customHeight="1">
      <c r="A178" s="61"/>
      <c r="M178" s="61"/>
      <c r="Y178" s="61"/>
    </row>
    <row r="179" spans="1:25" s="59" customFormat="1" ht="13.5" customHeight="1">
      <c r="A179" s="61"/>
      <c r="M179" s="61"/>
      <c r="Y179" s="61"/>
    </row>
    <row r="180" spans="1:25" s="59" customFormat="1" ht="13.5" customHeight="1">
      <c r="A180" s="61"/>
      <c r="M180" s="61"/>
      <c r="Y180" s="61"/>
    </row>
    <row r="181" spans="1:25" s="59" customFormat="1" ht="13.5" customHeight="1">
      <c r="A181" s="61"/>
      <c r="M181" s="61"/>
      <c r="Y181" s="61"/>
    </row>
    <row r="182" spans="1:25" s="59" customFormat="1" ht="13.5" customHeight="1">
      <c r="A182" s="61"/>
      <c r="M182" s="61"/>
      <c r="Y182" s="61"/>
    </row>
    <row r="183" spans="1:25" s="59" customFormat="1" ht="13.5" customHeight="1">
      <c r="A183" s="61"/>
      <c r="M183" s="61"/>
      <c r="Y183" s="61"/>
    </row>
    <row r="184" spans="1:25" s="59" customFormat="1" ht="13.5" customHeight="1">
      <c r="A184" s="61"/>
      <c r="M184" s="61"/>
      <c r="Y184" s="61"/>
    </row>
    <row r="185" spans="1:25" s="59" customFormat="1" ht="13.5" customHeight="1">
      <c r="A185" s="61"/>
      <c r="M185" s="61"/>
      <c r="Y185" s="61"/>
    </row>
    <row r="186" spans="1:25" s="59" customFormat="1" ht="13.5" customHeight="1">
      <c r="A186" s="61"/>
      <c r="M186" s="61"/>
      <c r="Y186" s="61"/>
    </row>
    <row r="187" spans="1:25" s="59" customFormat="1" ht="13.5" customHeight="1">
      <c r="A187" s="61"/>
      <c r="M187" s="61"/>
      <c r="Y187" s="61"/>
    </row>
    <row r="188" spans="1:25" s="59" customFormat="1" ht="13.5" customHeight="1">
      <c r="A188" s="61"/>
      <c r="M188" s="61"/>
      <c r="Y188" s="61"/>
    </row>
    <row r="189" spans="1:25" s="59" customFormat="1" ht="13.5" customHeight="1">
      <c r="A189" s="61"/>
      <c r="M189" s="61"/>
      <c r="Y189" s="61"/>
    </row>
    <row r="190" spans="1:25" s="59" customFormat="1" ht="13.5" customHeight="1">
      <c r="A190" s="61"/>
      <c r="M190" s="61"/>
      <c r="Y190" s="61"/>
    </row>
    <row r="191" spans="1:25" s="59" customFormat="1" ht="13.5" customHeight="1">
      <c r="A191" s="61"/>
      <c r="M191" s="61"/>
      <c r="Y191" s="61"/>
    </row>
    <row r="192" spans="1:25" s="59" customFormat="1" ht="13.5" customHeight="1">
      <c r="A192" s="61"/>
      <c r="M192" s="61"/>
      <c r="Y192" s="61"/>
    </row>
    <row r="193" spans="1:25" s="59" customFormat="1" ht="13.5" customHeight="1">
      <c r="A193" s="61"/>
      <c r="M193" s="61"/>
      <c r="Y193" s="61"/>
    </row>
    <row r="194" spans="1:25" s="59" customFormat="1" ht="13.5" customHeight="1">
      <c r="A194" s="61"/>
      <c r="M194" s="61"/>
      <c r="Y194" s="61"/>
    </row>
    <row r="195" spans="1:25" s="59" customFormat="1" ht="13.5" customHeight="1">
      <c r="A195" s="61"/>
      <c r="M195" s="61"/>
      <c r="Y195" s="61"/>
    </row>
    <row r="196" spans="1:25" s="59" customFormat="1" ht="13.5" customHeight="1">
      <c r="A196" s="61"/>
      <c r="M196" s="61"/>
      <c r="Y196" s="61"/>
    </row>
    <row r="197" spans="1:25" s="59" customFormat="1" ht="13.5" customHeight="1">
      <c r="A197" s="61"/>
      <c r="M197" s="61"/>
      <c r="Y197" s="61"/>
    </row>
    <row r="198" spans="1:25" s="59" customFormat="1" ht="13.5" customHeight="1">
      <c r="A198" s="61"/>
      <c r="M198" s="61"/>
      <c r="Y198" s="61"/>
    </row>
    <row r="199" spans="1:25" s="59" customFormat="1" ht="13.5" customHeight="1">
      <c r="A199" s="61"/>
      <c r="M199" s="61"/>
      <c r="Y199" s="61"/>
    </row>
    <row r="200" spans="1:25" s="59" customFormat="1" ht="13.5" customHeight="1">
      <c r="A200" s="61"/>
      <c r="M200" s="61"/>
      <c r="Y200" s="61"/>
    </row>
    <row r="201" spans="1:25" s="59" customFormat="1" ht="13.5" customHeight="1">
      <c r="A201" s="61"/>
      <c r="M201" s="61"/>
      <c r="Y201" s="61"/>
    </row>
    <row r="202" spans="1:25" s="59" customFormat="1" ht="13.5" customHeight="1">
      <c r="A202" s="61"/>
      <c r="M202" s="61"/>
      <c r="Y202" s="61"/>
    </row>
  </sheetData>
  <mergeCells count="38">
    <mergeCell ref="AK63:AM63"/>
    <mergeCell ref="Y2:AM2"/>
    <mergeCell ref="Y3:AM3"/>
    <mergeCell ref="Y4:AM4"/>
    <mergeCell ref="Y61:AJ61"/>
    <mergeCell ref="AK61:AM61"/>
    <mergeCell ref="AD63:AF63"/>
    <mergeCell ref="AH63:AJ63"/>
    <mergeCell ref="Y60:AJ60"/>
    <mergeCell ref="AK60:AM60"/>
    <mergeCell ref="AH6:AJ6"/>
    <mergeCell ref="AK6:AM6"/>
    <mergeCell ref="Y59:AJ59"/>
    <mergeCell ref="AK59:AM59"/>
    <mergeCell ref="A63:A64"/>
    <mergeCell ref="B63:D63"/>
    <mergeCell ref="F63:H63"/>
    <mergeCell ref="J63:L63"/>
    <mergeCell ref="M63:M64"/>
    <mergeCell ref="N63:P63"/>
    <mergeCell ref="R63:T63"/>
    <mergeCell ref="V63:X63"/>
    <mergeCell ref="Y63:Y64"/>
    <mergeCell ref="Z63:AB63"/>
    <mergeCell ref="N6:P6"/>
    <mergeCell ref="A1:L1"/>
    <mergeCell ref="M1:X1"/>
    <mergeCell ref="Y1:AJ1"/>
    <mergeCell ref="A6:A7"/>
    <mergeCell ref="B6:D6"/>
    <mergeCell ref="F6:H6"/>
    <mergeCell ref="J6:L6"/>
    <mergeCell ref="M6:M7"/>
    <mergeCell ref="R6:T6"/>
    <mergeCell ref="V6:X6"/>
    <mergeCell ref="Y6:Y7"/>
    <mergeCell ref="Z6:AB6"/>
    <mergeCell ref="AD6:AF6"/>
  </mergeCells>
  <conditionalFormatting sqref="B161:L161 B134:L134 B137:L137 B140:L140 B143:L143 B146:L146 B149:L149 B152:L152 B155:L155 B158:L158 N158:X158 N155:X155 N152:X152 N149:X149 N146:X146 N143:X143 N140:X140 N137:X137 N134:X134 N161:X161 Z158:AM158 Z155:AM155 Z152:AM152 Z149:AM149 Z146:AM146 Z143:AM143 Z140:AM140 Z137:AM137 Z134:AM134 Z161:AM161">
    <cfRule type="cellIs" dxfId="1" priority="4"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W569"/>
  <sheetViews>
    <sheetView zoomScaleNormal="100" zoomScaleSheetLayoutView="100" workbookViewId="0">
      <pane xSplit="1" ySplit="8" topLeftCell="B9" activePane="bottomRight" state="frozen"/>
      <selection activeCell="A145" sqref="A145"/>
      <selection pane="topRight" activeCell="A145" sqref="A145"/>
      <selection pane="bottomLeft" activeCell="A145" sqref="A145"/>
      <selection pane="bottomRight" sqref="A1:L1"/>
    </sheetView>
  </sheetViews>
  <sheetFormatPr baseColWidth="10" defaultColWidth="8.6640625" defaultRowHeight="13.8"/>
  <cols>
    <col min="1" max="1" width="50.109375" style="87" customWidth="1"/>
    <col min="2" max="4" width="12.6640625" style="62" customWidth="1"/>
    <col min="5" max="5" width="4.6640625" style="62" customWidth="1"/>
    <col min="6" max="6" width="11" style="62" customWidth="1"/>
    <col min="7" max="7" width="12.88671875" style="62" bestFit="1" customWidth="1"/>
    <col min="8" max="8" width="11.88671875" style="62" bestFit="1" customWidth="1"/>
    <col min="9" max="9" width="5.5546875" style="62" bestFit="1" customWidth="1"/>
    <col min="10" max="10" width="12.44140625" style="62" customWidth="1"/>
    <col min="11" max="11" width="12.33203125" style="62" customWidth="1"/>
    <col min="12" max="12" width="17" style="62" customWidth="1"/>
    <col min="13" max="13" width="59.5546875" style="87" customWidth="1"/>
    <col min="14" max="16" width="11.6640625" style="62" customWidth="1"/>
    <col min="17" max="17" width="4.6640625" style="62" customWidth="1"/>
    <col min="18" max="20" width="11.6640625" style="62" customWidth="1"/>
    <col min="21" max="21" width="4.6640625" style="62" customWidth="1"/>
    <col min="22" max="24" width="11.6640625" style="62" customWidth="1"/>
    <col min="25" max="25" width="60.109375" style="87" customWidth="1"/>
    <col min="26" max="26" width="9.6640625" style="62" bestFit="1" customWidth="1"/>
    <col min="27" max="27" width="10" style="62" bestFit="1" customWidth="1"/>
    <col min="28" max="28" width="9.6640625" style="62" bestFit="1" customWidth="1"/>
    <col min="29" max="29" width="4.6640625" style="62" customWidth="1"/>
    <col min="30" max="30" width="10.5546875" style="62" bestFit="1" customWidth="1"/>
    <col min="31" max="31" width="10.88671875" style="62" bestFit="1" customWidth="1"/>
    <col min="32" max="32" width="10.5546875" style="62" bestFit="1" customWidth="1"/>
    <col min="33" max="33" width="4" style="62" customWidth="1"/>
    <col min="34" max="36" width="10.5546875" style="62" customWidth="1"/>
    <col min="37" max="37" width="11.33203125" style="62" customWidth="1"/>
    <col min="38" max="38" width="7.88671875" style="62" customWidth="1"/>
    <col min="39" max="39" width="11.109375" style="62" customWidth="1"/>
    <col min="40" max="40" width="18.44140625" style="19" customWidth="1"/>
    <col min="41" max="65" width="8.6640625" style="19"/>
    <col min="66" max="16384" width="8.6640625" style="63"/>
  </cols>
  <sheetData>
    <row r="1" spans="1:153" ht="34.5" customHeight="1">
      <c r="A1" s="89" t="s">
        <v>150</v>
      </c>
      <c r="B1" s="89"/>
      <c r="C1" s="89"/>
      <c r="D1" s="89"/>
      <c r="E1" s="89"/>
      <c r="F1" s="89"/>
      <c r="G1" s="89"/>
      <c r="H1" s="89"/>
      <c r="I1" s="89"/>
      <c r="J1" s="89"/>
      <c r="K1" s="89"/>
      <c r="L1" s="89"/>
      <c r="M1" s="89" t="s">
        <v>150</v>
      </c>
      <c r="N1" s="89"/>
      <c r="O1" s="89"/>
      <c r="P1" s="89"/>
      <c r="Q1" s="89"/>
      <c r="R1" s="89"/>
      <c r="S1" s="89"/>
      <c r="T1" s="89"/>
      <c r="U1" s="89"/>
      <c r="V1" s="89"/>
      <c r="W1" s="89"/>
      <c r="X1" s="89"/>
      <c r="Y1" s="89" t="s">
        <v>150</v>
      </c>
      <c r="Z1" s="89"/>
      <c r="AA1" s="89"/>
      <c r="AB1" s="89"/>
      <c r="AC1" s="89"/>
      <c r="AD1" s="89"/>
      <c r="AE1" s="89"/>
      <c r="AF1" s="89"/>
      <c r="AG1" s="89"/>
      <c r="AH1" s="89"/>
      <c r="AI1" s="89"/>
      <c r="AJ1" s="89"/>
    </row>
    <row r="2" spans="1:153" s="2" customFormat="1" ht="27.9" customHeight="1">
      <c r="A2" s="2" t="s">
        <v>104</v>
      </c>
      <c r="M2" s="2" t="s">
        <v>104</v>
      </c>
      <c r="Y2" s="96" t="s">
        <v>104</v>
      </c>
      <c r="Z2" s="96"/>
      <c r="AA2" s="96"/>
      <c r="AB2" s="96"/>
      <c r="AC2" s="96"/>
      <c r="AD2" s="96"/>
      <c r="AE2" s="96"/>
      <c r="AF2" s="96"/>
      <c r="AG2" s="96"/>
      <c r="AH2" s="96"/>
      <c r="AI2" s="96"/>
      <c r="AJ2" s="96"/>
      <c r="AK2" s="96"/>
      <c r="AL2" s="96"/>
      <c r="AM2" s="96"/>
      <c r="AN2" s="5"/>
      <c r="AO2" s="5"/>
      <c r="AP2" s="5"/>
      <c r="AQ2" s="5"/>
      <c r="AR2" s="5"/>
      <c r="AS2" s="5"/>
      <c r="AT2" s="5"/>
      <c r="AU2" s="5"/>
      <c r="AV2" s="64"/>
      <c r="AW2" s="64"/>
      <c r="AX2" s="64"/>
      <c r="AY2" s="64"/>
      <c r="AZ2" s="64"/>
      <c r="BA2" s="64"/>
      <c r="BB2" s="64"/>
      <c r="BC2" s="64"/>
      <c r="BD2" s="64"/>
      <c r="BE2" s="64"/>
      <c r="BF2" s="64"/>
      <c r="BG2" s="64"/>
      <c r="BH2" s="64"/>
      <c r="BI2" s="64"/>
      <c r="BJ2" s="64"/>
      <c r="BK2" s="64"/>
      <c r="BL2" s="64"/>
      <c r="BM2" s="64"/>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row>
    <row r="3" spans="1:153" s="10" customFormat="1" ht="20.399999999999999">
      <c r="A3" s="7">
        <v>44957</v>
      </c>
      <c r="M3" s="7">
        <v>44957</v>
      </c>
      <c r="Y3" s="97">
        <v>44957</v>
      </c>
      <c r="Z3" s="97"/>
      <c r="AA3" s="97"/>
      <c r="AB3" s="97"/>
      <c r="AC3" s="97"/>
      <c r="AD3" s="97"/>
      <c r="AE3" s="97"/>
      <c r="AF3" s="97"/>
      <c r="AG3" s="97"/>
      <c r="AH3" s="97"/>
      <c r="AI3" s="97"/>
      <c r="AJ3" s="97"/>
      <c r="AK3" s="97"/>
      <c r="AL3" s="97"/>
      <c r="AM3" s="97"/>
      <c r="AN3" s="11"/>
      <c r="AO3" s="11"/>
      <c r="AP3" s="11"/>
      <c r="AQ3" s="11"/>
      <c r="AR3" s="11"/>
      <c r="AS3" s="11"/>
      <c r="AT3" s="11"/>
      <c r="AU3" s="11"/>
      <c r="AV3" s="12"/>
      <c r="AW3" s="12"/>
      <c r="AX3" s="12"/>
      <c r="AY3" s="12"/>
      <c r="AZ3" s="12"/>
      <c r="BA3" s="12"/>
      <c r="BB3" s="12"/>
      <c r="BC3" s="12"/>
      <c r="BD3" s="12"/>
      <c r="BE3" s="12"/>
      <c r="BF3" s="12"/>
      <c r="BG3" s="12"/>
      <c r="BH3" s="12"/>
      <c r="BI3" s="12"/>
      <c r="BJ3" s="12"/>
      <c r="BK3" s="12"/>
      <c r="BL3" s="12"/>
      <c r="BM3" s="12"/>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row>
    <row r="4" spans="1:153" s="13" customFormat="1" ht="18" customHeight="1">
      <c r="A4" s="13" t="s">
        <v>105</v>
      </c>
      <c r="M4" s="13" t="s">
        <v>105</v>
      </c>
      <c r="Y4" s="98" t="s">
        <v>105</v>
      </c>
      <c r="Z4" s="98"/>
      <c r="AA4" s="98"/>
      <c r="AB4" s="98"/>
      <c r="AC4" s="98"/>
      <c r="AD4" s="98"/>
      <c r="AE4" s="98"/>
      <c r="AF4" s="98"/>
      <c r="AG4" s="98"/>
      <c r="AH4" s="98"/>
      <c r="AI4" s="98"/>
      <c r="AJ4" s="98"/>
      <c r="AK4" s="98"/>
      <c r="AL4" s="98"/>
      <c r="AM4" s="98"/>
      <c r="AN4" s="15"/>
      <c r="AO4" s="15"/>
      <c r="AP4" s="15"/>
      <c r="AQ4" s="15"/>
      <c r="AR4" s="15"/>
      <c r="AS4" s="15"/>
      <c r="AT4" s="15"/>
      <c r="AU4" s="15"/>
      <c r="AV4" s="67"/>
      <c r="AW4" s="67"/>
      <c r="AX4" s="67"/>
      <c r="AY4" s="67"/>
      <c r="AZ4" s="67"/>
      <c r="BA4" s="67"/>
      <c r="BB4" s="67"/>
      <c r="BC4" s="67"/>
      <c r="BD4" s="67"/>
      <c r="BE4" s="67"/>
      <c r="BF4" s="67"/>
      <c r="BG4" s="67"/>
      <c r="BH4" s="67"/>
      <c r="BI4" s="67"/>
      <c r="BJ4" s="67"/>
      <c r="BK4" s="67"/>
      <c r="BL4" s="67"/>
      <c r="BM4" s="6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row>
    <row r="5" spans="1:153" ht="15" customHeight="1" thickBot="1">
      <c r="A5" s="17"/>
      <c r="B5" s="17"/>
      <c r="C5" s="17"/>
      <c r="D5" s="17"/>
      <c r="E5" s="17"/>
      <c r="F5" s="17"/>
      <c r="G5" s="69"/>
      <c r="H5" s="69"/>
      <c r="I5" s="69"/>
      <c r="J5" s="69"/>
      <c r="K5" s="69"/>
      <c r="L5" s="69"/>
      <c r="M5" s="69"/>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1:153" s="70" customFormat="1" ht="31.5" customHeight="1">
      <c r="A6" s="99"/>
      <c r="B6" s="88" t="s">
        <v>3</v>
      </c>
      <c r="C6" s="88"/>
      <c r="D6" s="88"/>
      <c r="E6" s="20"/>
      <c r="F6" s="88" t="s">
        <v>4</v>
      </c>
      <c r="G6" s="88"/>
      <c r="H6" s="88"/>
      <c r="I6" s="20"/>
      <c r="J6" s="88" t="s">
        <v>5</v>
      </c>
      <c r="K6" s="88"/>
      <c r="L6" s="88"/>
      <c r="M6" s="90"/>
      <c r="N6" s="88" t="s">
        <v>6</v>
      </c>
      <c r="O6" s="88"/>
      <c r="P6" s="88"/>
      <c r="Q6" s="20"/>
      <c r="R6" s="92" t="s">
        <v>7</v>
      </c>
      <c r="S6" s="92"/>
      <c r="T6" s="92"/>
      <c r="U6" s="20"/>
      <c r="V6" s="88" t="s">
        <v>8</v>
      </c>
      <c r="W6" s="88"/>
      <c r="X6" s="88"/>
      <c r="Y6" s="90"/>
      <c r="Z6" s="88" t="s">
        <v>9</v>
      </c>
      <c r="AA6" s="88"/>
      <c r="AB6" s="88"/>
      <c r="AC6" s="20"/>
      <c r="AD6" s="88" t="s">
        <v>10</v>
      </c>
      <c r="AE6" s="88"/>
      <c r="AF6" s="88"/>
      <c r="AG6" s="20"/>
      <c r="AH6" s="88" t="s">
        <v>11</v>
      </c>
      <c r="AI6" s="88"/>
      <c r="AJ6" s="88"/>
      <c r="AK6" s="88" t="s">
        <v>12</v>
      </c>
      <c r="AL6" s="88"/>
      <c r="AM6" s="88"/>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153" s="70" customFormat="1" ht="12.9" customHeight="1">
      <c r="A7" s="100"/>
      <c r="B7" s="22" t="s">
        <v>13</v>
      </c>
      <c r="C7" s="22" t="s">
        <v>14</v>
      </c>
      <c r="D7" s="22" t="s">
        <v>15</v>
      </c>
      <c r="E7" s="22"/>
      <c r="F7" s="22" t="s">
        <v>13</v>
      </c>
      <c r="G7" s="22" t="s">
        <v>14</v>
      </c>
      <c r="H7" s="22" t="s">
        <v>15</v>
      </c>
      <c r="I7" s="22"/>
      <c r="J7" s="22" t="s">
        <v>13</v>
      </c>
      <c r="K7" s="22" t="s">
        <v>14</v>
      </c>
      <c r="L7" s="22" t="s">
        <v>15</v>
      </c>
      <c r="M7" s="91"/>
      <c r="N7" s="22" t="s">
        <v>13</v>
      </c>
      <c r="O7" s="22" t="s">
        <v>14</v>
      </c>
      <c r="P7" s="22" t="s">
        <v>15</v>
      </c>
      <c r="Q7" s="22"/>
      <c r="R7" s="22" t="s">
        <v>13</v>
      </c>
      <c r="S7" s="22" t="s">
        <v>14</v>
      </c>
      <c r="T7" s="22" t="s">
        <v>15</v>
      </c>
      <c r="U7" s="22"/>
      <c r="V7" s="22" t="s">
        <v>13</v>
      </c>
      <c r="W7" s="22" t="s">
        <v>14</v>
      </c>
      <c r="X7" s="22" t="s">
        <v>15</v>
      </c>
      <c r="Y7" s="91"/>
      <c r="Z7" s="22" t="s">
        <v>13</v>
      </c>
      <c r="AA7" s="22" t="s">
        <v>14</v>
      </c>
      <c r="AB7" s="22" t="s">
        <v>15</v>
      </c>
      <c r="AC7" s="22"/>
      <c r="AD7" s="22" t="s">
        <v>13</v>
      </c>
      <c r="AE7" s="22" t="s">
        <v>14</v>
      </c>
      <c r="AF7" s="22" t="s">
        <v>15</v>
      </c>
      <c r="AG7" s="22"/>
      <c r="AH7" s="22" t="s">
        <v>13</v>
      </c>
      <c r="AI7" s="22" t="s">
        <v>14</v>
      </c>
      <c r="AJ7" s="22" t="s">
        <v>15</v>
      </c>
      <c r="AK7" s="22" t="s">
        <v>13</v>
      </c>
      <c r="AL7" s="22" t="s">
        <v>14</v>
      </c>
      <c r="AM7" s="22" t="s">
        <v>15</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row>
    <row r="8" spans="1:153" s="25" customFormat="1" ht="3" customHeight="1">
      <c r="A8" s="71"/>
      <c r="J8" s="72"/>
      <c r="K8" s="72"/>
      <c r="L8" s="72"/>
      <c r="M8" s="71"/>
      <c r="N8" s="72"/>
      <c r="O8" s="72"/>
      <c r="P8" s="72"/>
      <c r="R8" s="72"/>
      <c r="S8" s="72"/>
      <c r="T8" s="72"/>
      <c r="Y8" s="71"/>
      <c r="AK8" s="71"/>
      <c r="AL8" s="71"/>
      <c r="AM8" s="71"/>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row>
    <row r="9" spans="1:153" s="25" customFormat="1" ht="10.65" customHeight="1">
      <c r="A9" s="23" t="s">
        <v>106</v>
      </c>
      <c r="B9" s="73">
        <v>6693.0319900000004</v>
      </c>
      <c r="C9" s="73">
        <v>5423.8089300000001</v>
      </c>
      <c r="D9" s="73">
        <v>12116.840920000001</v>
      </c>
      <c r="E9" s="73"/>
      <c r="F9" s="73">
        <v>78.665949999999995</v>
      </c>
      <c r="G9" s="73">
        <v>0</v>
      </c>
      <c r="H9" s="73">
        <v>78.665949999999995</v>
      </c>
      <c r="I9" s="73"/>
      <c r="J9" s="73">
        <v>5933.2395199999992</v>
      </c>
      <c r="K9" s="73">
        <v>19594.294590000001</v>
      </c>
      <c r="L9" s="73">
        <v>25527.534110000001</v>
      </c>
      <c r="M9" s="23" t="s">
        <v>106</v>
      </c>
      <c r="N9" s="73">
        <v>5451.5476500000004</v>
      </c>
      <c r="O9" s="73">
        <v>0.12093000000000001</v>
      </c>
      <c r="P9" s="73">
        <v>5451.6685800000005</v>
      </c>
      <c r="Q9" s="73"/>
      <c r="R9" s="73">
        <v>4553.5694199999998</v>
      </c>
      <c r="S9" s="73">
        <v>0</v>
      </c>
      <c r="T9" s="73">
        <v>4553.5694199999998</v>
      </c>
      <c r="U9" s="73"/>
      <c r="V9" s="73">
        <v>2074.0346599999998</v>
      </c>
      <c r="W9" s="73">
        <v>344.37185000000005</v>
      </c>
      <c r="X9" s="73">
        <v>2418.4065099999998</v>
      </c>
      <c r="Y9" s="23" t="s">
        <v>106</v>
      </c>
      <c r="Z9" s="73">
        <v>4883.7301500000003</v>
      </c>
      <c r="AA9" s="73">
        <v>0.17486000000000002</v>
      </c>
      <c r="AB9" s="73">
        <v>4883.9050100000004</v>
      </c>
      <c r="AC9" s="73"/>
      <c r="AD9" s="73">
        <v>4697.0740999999998</v>
      </c>
      <c r="AE9" s="73">
        <v>0</v>
      </c>
      <c r="AF9" s="73">
        <v>4697.0740999999998</v>
      </c>
      <c r="AG9" s="73"/>
      <c r="AH9" s="73">
        <v>4826.4841799999995</v>
      </c>
      <c r="AI9" s="73">
        <v>0</v>
      </c>
      <c r="AJ9" s="73">
        <v>4826.4841799999995</v>
      </c>
      <c r="AK9" s="73">
        <v>3.4521800000000002</v>
      </c>
      <c r="AL9" s="73">
        <v>0</v>
      </c>
      <c r="AM9" s="73">
        <v>3.4521800000000002</v>
      </c>
      <c r="AN9" s="74"/>
      <c r="AO9" s="74"/>
      <c r="AP9" s="74"/>
      <c r="AQ9" s="74"/>
      <c r="AR9" s="74"/>
      <c r="AS9" s="74"/>
      <c r="AT9" s="75"/>
      <c r="AU9" s="75"/>
      <c r="AV9" s="75"/>
      <c r="AW9" s="75"/>
      <c r="AX9" s="75"/>
      <c r="AY9" s="75"/>
      <c r="AZ9" s="75"/>
      <c r="BA9" s="75"/>
      <c r="BB9" s="75"/>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row>
    <row r="10" spans="1:153" s="25" customFormat="1" ht="10.65" customHeight="1">
      <c r="A10" s="25" t="s">
        <v>45</v>
      </c>
      <c r="B10" s="72">
        <v>470.62576000000001</v>
      </c>
      <c r="C10" s="72">
        <v>323.03190000000001</v>
      </c>
      <c r="D10" s="72">
        <v>793.65766000000008</v>
      </c>
      <c r="E10" s="72"/>
      <c r="F10" s="72">
        <v>7.4374800000000008</v>
      </c>
      <c r="G10" s="72">
        <v>0</v>
      </c>
      <c r="H10" s="72">
        <v>7.4374800000000008</v>
      </c>
      <c r="I10" s="72"/>
      <c r="J10" s="72">
        <v>290.73811999999998</v>
      </c>
      <c r="K10" s="72">
        <v>620.63332000000003</v>
      </c>
      <c r="L10" s="72">
        <v>911.37144000000001</v>
      </c>
      <c r="M10" s="25" t="s">
        <v>45</v>
      </c>
      <c r="N10" s="72">
        <v>201.03238000000002</v>
      </c>
      <c r="O10" s="72">
        <v>0.12093000000000001</v>
      </c>
      <c r="P10" s="72">
        <v>201.15331</v>
      </c>
      <c r="Q10" s="72"/>
      <c r="R10" s="72">
        <v>171.65412000000001</v>
      </c>
      <c r="S10" s="72">
        <v>0</v>
      </c>
      <c r="T10" s="72">
        <v>171.65412000000001</v>
      </c>
      <c r="U10" s="72"/>
      <c r="V10" s="72">
        <v>514.23798999999997</v>
      </c>
      <c r="W10" s="72">
        <v>36.795970000000004</v>
      </c>
      <c r="X10" s="72">
        <v>551.03395999999998</v>
      </c>
      <c r="Y10" s="25" t="s">
        <v>45</v>
      </c>
      <c r="Z10" s="72">
        <v>158.53876</v>
      </c>
      <c r="AA10" s="72">
        <v>0.14029</v>
      </c>
      <c r="AB10" s="72">
        <v>158.67905000000002</v>
      </c>
      <c r="AC10" s="72"/>
      <c r="AD10" s="72">
        <v>129.63230000000001</v>
      </c>
      <c r="AE10" s="72">
        <v>0</v>
      </c>
      <c r="AF10" s="72">
        <v>129.63230000000001</v>
      </c>
      <c r="AG10" s="72"/>
      <c r="AH10" s="72">
        <v>20.983580000000003</v>
      </c>
      <c r="AI10" s="72">
        <v>0</v>
      </c>
      <c r="AJ10" s="72">
        <v>20.983580000000003</v>
      </c>
      <c r="AK10" s="72">
        <v>1.6799200000000001</v>
      </c>
      <c r="AL10" s="72">
        <v>0</v>
      </c>
      <c r="AM10" s="72">
        <v>1.6799200000000001</v>
      </c>
      <c r="AN10" s="72"/>
      <c r="AO10" s="72"/>
      <c r="AP10" s="72"/>
      <c r="AQ10" s="72"/>
      <c r="AR10" s="72"/>
      <c r="AS10" s="72"/>
      <c r="AT10" s="76"/>
      <c r="AU10" s="76"/>
      <c r="AV10" s="76"/>
      <c r="AW10" s="76"/>
      <c r="AX10" s="76"/>
      <c r="AY10" s="76"/>
      <c r="AZ10" s="76"/>
      <c r="BA10" s="76"/>
      <c r="BB10" s="76"/>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row>
    <row r="11" spans="1:153" s="25" customFormat="1" ht="10.65" customHeight="1">
      <c r="A11" s="25" t="s">
        <v>46</v>
      </c>
      <c r="B11" s="72">
        <v>0</v>
      </c>
      <c r="C11" s="72">
        <v>0</v>
      </c>
      <c r="D11" s="72">
        <v>0</v>
      </c>
      <c r="E11" s="72"/>
      <c r="F11" s="72">
        <v>0</v>
      </c>
      <c r="G11" s="72">
        <v>0</v>
      </c>
      <c r="H11" s="72">
        <v>0</v>
      </c>
      <c r="I11" s="72"/>
      <c r="J11" s="72">
        <v>0</v>
      </c>
      <c r="K11" s="72">
        <v>0</v>
      </c>
      <c r="L11" s="72">
        <v>0</v>
      </c>
      <c r="M11" s="25" t="s">
        <v>46</v>
      </c>
      <c r="N11" s="72">
        <v>0</v>
      </c>
      <c r="O11" s="72">
        <v>0</v>
      </c>
      <c r="P11" s="72">
        <v>0</v>
      </c>
      <c r="Q11" s="72"/>
      <c r="R11" s="72">
        <v>0</v>
      </c>
      <c r="S11" s="72">
        <v>0</v>
      </c>
      <c r="T11" s="72">
        <v>0</v>
      </c>
      <c r="U11" s="72"/>
      <c r="V11" s="72">
        <v>0</v>
      </c>
      <c r="W11" s="72">
        <v>0</v>
      </c>
      <c r="X11" s="72">
        <v>0</v>
      </c>
      <c r="Y11" s="25" t="s">
        <v>46</v>
      </c>
      <c r="Z11" s="72">
        <v>0</v>
      </c>
      <c r="AA11" s="72">
        <v>0</v>
      </c>
      <c r="AB11" s="72">
        <v>0</v>
      </c>
      <c r="AC11" s="72"/>
      <c r="AD11" s="72">
        <v>0</v>
      </c>
      <c r="AE11" s="72">
        <v>0</v>
      </c>
      <c r="AF11" s="72">
        <v>0</v>
      </c>
      <c r="AG11" s="72"/>
      <c r="AH11" s="72">
        <v>0</v>
      </c>
      <c r="AI11" s="72">
        <v>0</v>
      </c>
      <c r="AJ11" s="72">
        <v>0</v>
      </c>
      <c r="AK11" s="72">
        <v>0</v>
      </c>
      <c r="AL11" s="72">
        <v>0</v>
      </c>
      <c r="AM11" s="72">
        <v>0</v>
      </c>
      <c r="AN11" s="72"/>
      <c r="AO11" s="72"/>
      <c r="AP11" s="72"/>
      <c r="AQ11" s="72"/>
      <c r="AR11" s="72"/>
      <c r="AS11" s="72"/>
      <c r="AT11" s="76"/>
      <c r="AU11" s="76"/>
      <c r="AV11" s="76"/>
      <c r="AW11" s="76"/>
      <c r="AX11" s="76"/>
      <c r="AY11" s="76"/>
      <c r="AZ11" s="76"/>
      <c r="BA11" s="76"/>
      <c r="BB11" s="76"/>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row>
    <row r="12" spans="1:153" s="25" customFormat="1" ht="10.65" customHeight="1">
      <c r="A12" s="25" t="s">
        <v>47</v>
      </c>
      <c r="B12" s="72">
        <v>0</v>
      </c>
      <c r="C12" s="72">
        <v>0</v>
      </c>
      <c r="D12" s="72">
        <v>0</v>
      </c>
      <c r="E12" s="72"/>
      <c r="F12" s="72">
        <v>0</v>
      </c>
      <c r="G12" s="72">
        <v>0</v>
      </c>
      <c r="H12" s="72">
        <v>0</v>
      </c>
      <c r="I12" s="72"/>
      <c r="J12" s="72">
        <v>0</v>
      </c>
      <c r="K12" s="72">
        <v>0</v>
      </c>
      <c r="L12" s="72">
        <v>0</v>
      </c>
      <c r="M12" s="25" t="s">
        <v>47</v>
      </c>
      <c r="N12" s="72">
        <v>0</v>
      </c>
      <c r="O12" s="72">
        <v>0</v>
      </c>
      <c r="P12" s="72">
        <v>0</v>
      </c>
      <c r="Q12" s="72"/>
      <c r="R12" s="72">
        <v>0</v>
      </c>
      <c r="S12" s="72">
        <v>0</v>
      </c>
      <c r="T12" s="72">
        <v>0</v>
      </c>
      <c r="U12" s="72"/>
      <c r="V12" s="72">
        <v>0</v>
      </c>
      <c r="W12" s="72">
        <v>0</v>
      </c>
      <c r="X12" s="72">
        <v>0</v>
      </c>
      <c r="Y12" s="25" t="s">
        <v>47</v>
      </c>
      <c r="Z12" s="72">
        <v>0</v>
      </c>
      <c r="AA12" s="72">
        <v>0</v>
      </c>
      <c r="AB12" s="72">
        <v>0</v>
      </c>
      <c r="AC12" s="72"/>
      <c r="AD12" s="72">
        <v>0</v>
      </c>
      <c r="AE12" s="72">
        <v>0</v>
      </c>
      <c r="AF12" s="72">
        <v>0</v>
      </c>
      <c r="AG12" s="72"/>
      <c r="AH12" s="72">
        <v>0</v>
      </c>
      <c r="AI12" s="72">
        <v>0</v>
      </c>
      <c r="AJ12" s="72">
        <v>0</v>
      </c>
      <c r="AK12" s="72">
        <v>0</v>
      </c>
      <c r="AL12" s="72">
        <v>0</v>
      </c>
      <c r="AM12" s="72">
        <v>0</v>
      </c>
      <c r="AN12" s="72"/>
      <c r="AO12" s="72"/>
      <c r="AP12" s="72"/>
      <c r="AQ12" s="72"/>
      <c r="AR12" s="72"/>
      <c r="AS12" s="72"/>
      <c r="AT12" s="76"/>
      <c r="AU12" s="76"/>
      <c r="AV12" s="76"/>
      <c r="AW12" s="76"/>
      <c r="AX12" s="76"/>
      <c r="AY12" s="76"/>
      <c r="AZ12" s="76"/>
      <c r="BA12" s="76"/>
      <c r="BB12" s="76"/>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row>
    <row r="13" spans="1:153" s="25" customFormat="1" ht="10.65" customHeight="1">
      <c r="A13" s="25" t="s">
        <v>107</v>
      </c>
      <c r="B13" s="72">
        <v>6222.4062300000005</v>
      </c>
      <c r="C13" s="72">
        <v>5100.7770300000002</v>
      </c>
      <c r="D13" s="72">
        <v>11323.183260000002</v>
      </c>
      <c r="E13" s="72"/>
      <c r="F13" s="72">
        <v>70.422409999999999</v>
      </c>
      <c r="G13" s="72">
        <v>0</v>
      </c>
      <c r="H13" s="72">
        <v>70.422409999999999</v>
      </c>
      <c r="I13" s="72"/>
      <c r="J13" s="72">
        <v>5642.5014000000001</v>
      </c>
      <c r="K13" s="72">
        <v>18973.661270000001</v>
      </c>
      <c r="L13" s="72">
        <v>24616.162670000002</v>
      </c>
      <c r="M13" s="25" t="s">
        <v>107</v>
      </c>
      <c r="N13" s="72">
        <v>5250.5152699999999</v>
      </c>
      <c r="O13" s="72">
        <v>0</v>
      </c>
      <c r="P13" s="72">
        <v>5250.5152699999999</v>
      </c>
      <c r="Q13" s="72"/>
      <c r="R13" s="72">
        <v>4381.9152999999997</v>
      </c>
      <c r="S13" s="72">
        <v>0</v>
      </c>
      <c r="T13" s="72">
        <v>4381.9152999999997</v>
      </c>
      <c r="U13" s="72"/>
      <c r="V13" s="72">
        <v>1457.34779</v>
      </c>
      <c r="W13" s="72">
        <v>307.57587999999998</v>
      </c>
      <c r="X13" s="72">
        <v>1764.9236699999999</v>
      </c>
      <c r="Y13" s="25" t="s">
        <v>107</v>
      </c>
      <c r="Z13" s="72">
        <v>4714.1046299999998</v>
      </c>
      <c r="AA13" s="72">
        <v>3.456E-2</v>
      </c>
      <c r="AB13" s="72">
        <v>4714.1391899999999</v>
      </c>
      <c r="AC13" s="72"/>
      <c r="AD13" s="72">
        <v>4446.9938000000002</v>
      </c>
      <c r="AE13" s="72">
        <v>0</v>
      </c>
      <c r="AF13" s="72">
        <v>4446.9938000000002</v>
      </c>
      <c r="AG13" s="72"/>
      <c r="AH13" s="72">
        <v>4805.5005999999994</v>
      </c>
      <c r="AI13" s="72">
        <v>0</v>
      </c>
      <c r="AJ13" s="72">
        <v>4805.5005999999994</v>
      </c>
      <c r="AK13" s="72">
        <v>1.7722599999999999</v>
      </c>
      <c r="AL13" s="72">
        <v>0</v>
      </c>
      <c r="AM13" s="72">
        <v>1.7722599999999999</v>
      </c>
      <c r="AN13" s="72"/>
      <c r="AO13" s="72"/>
      <c r="AP13" s="72"/>
      <c r="AQ13" s="72"/>
      <c r="AR13" s="72"/>
      <c r="AS13" s="72"/>
      <c r="AT13" s="76"/>
      <c r="AU13" s="76"/>
      <c r="AV13" s="76"/>
      <c r="AW13" s="76"/>
      <c r="AX13" s="76"/>
      <c r="AY13" s="76"/>
      <c r="AZ13" s="76"/>
      <c r="BA13" s="76"/>
      <c r="BB13" s="76"/>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row>
    <row r="14" spans="1:153" s="25" customFormat="1" ht="10.65" customHeight="1">
      <c r="A14" s="25" t="s">
        <v>108</v>
      </c>
      <c r="B14" s="72">
        <v>0</v>
      </c>
      <c r="C14" s="72">
        <v>0</v>
      </c>
      <c r="D14" s="72">
        <v>0</v>
      </c>
      <c r="E14" s="72"/>
      <c r="F14" s="72">
        <v>0</v>
      </c>
      <c r="G14" s="72">
        <v>0</v>
      </c>
      <c r="H14" s="72">
        <v>0</v>
      </c>
      <c r="I14" s="72"/>
      <c r="J14" s="72">
        <v>0</v>
      </c>
      <c r="K14" s="72">
        <v>0</v>
      </c>
      <c r="L14" s="72">
        <v>0</v>
      </c>
      <c r="M14" s="25" t="s">
        <v>108</v>
      </c>
      <c r="N14" s="72">
        <v>0</v>
      </c>
      <c r="O14" s="72">
        <v>0</v>
      </c>
      <c r="P14" s="72">
        <v>0</v>
      </c>
      <c r="Q14" s="72"/>
      <c r="R14" s="72">
        <v>0</v>
      </c>
      <c r="S14" s="72">
        <v>0</v>
      </c>
      <c r="T14" s="72">
        <v>0</v>
      </c>
      <c r="U14" s="72"/>
      <c r="V14" s="72">
        <v>0</v>
      </c>
      <c r="W14" s="72">
        <v>0</v>
      </c>
      <c r="X14" s="72">
        <v>0</v>
      </c>
      <c r="Y14" s="25" t="s">
        <v>108</v>
      </c>
      <c r="Z14" s="72">
        <v>0</v>
      </c>
      <c r="AA14" s="72">
        <v>0</v>
      </c>
      <c r="AB14" s="72">
        <v>0</v>
      </c>
      <c r="AC14" s="72"/>
      <c r="AD14" s="72">
        <v>0</v>
      </c>
      <c r="AE14" s="72">
        <v>0</v>
      </c>
      <c r="AF14" s="72">
        <v>0</v>
      </c>
      <c r="AG14" s="72"/>
      <c r="AH14" s="72">
        <v>0</v>
      </c>
      <c r="AI14" s="72">
        <v>0</v>
      </c>
      <c r="AJ14" s="72">
        <v>0</v>
      </c>
      <c r="AK14" s="72">
        <v>0</v>
      </c>
      <c r="AL14" s="72">
        <v>0</v>
      </c>
      <c r="AM14" s="72">
        <v>0</v>
      </c>
      <c r="AN14" s="72"/>
      <c r="AO14" s="72"/>
      <c r="AP14" s="72"/>
      <c r="AQ14" s="72"/>
      <c r="AR14" s="72"/>
      <c r="AS14" s="72"/>
      <c r="AT14" s="76"/>
      <c r="AU14" s="76"/>
      <c r="AV14" s="76"/>
      <c r="AW14" s="76"/>
      <c r="AX14" s="76"/>
      <c r="AY14" s="76"/>
      <c r="AZ14" s="76"/>
      <c r="BA14" s="76"/>
      <c r="BB14" s="76"/>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row>
    <row r="15" spans="1:153" s="25" customFormat="1" ht="10.65" customHeight="1">
      <c r="A15" s="25" t="s">
        <v>109</v>
      </c>
      <c r="B15" s="72">
        <v>0</v>
      </c>
      <c r="C15" s="72">
        <v>0</v>
      </c>
      <c r="D15" s="72">
        <v>0</v>
      </c>
      <c r="E15" s="72"/>
      <c r="F15" s="72">
        <v>0</v>
      </c>
      <c r="G15" s="72">
        <v>0</v>
      </c>
      <c r="H15" s="72">
        <v>0</v>
      </c>
      <c r="I15" s="72"/>
      <c r="J15" s="72">
        <v>0</v>
      </c>
      <c r="K15" s="72">
        <v>0</v>
      </c>
      <c r="L15" s="72">
        <v>0</v>
      </c>
      <c r="M15" s="25" t="s">
        <v>109</v>
      </c>
      <c r="N15" s="72">
        <v>0</v>
      </c>
      <c r="O15" s="72">
        <v>0</v>
      </c>
      <c r="P15" s="72">
        <v>0</v>
      </c>
      <c r="Q15" s="72"/>
      <c r="R15" s="72">
        <v>0</v>
      </c>
      <c r="S15" s="72">
        <v>0</v>
      </c>
      <c r="T15" s="72">
        <v>0</v>
      </c>
      <c r="U15" s="72"/>
      <c r="V15" s="72">
        <v>0</v>
      </c>
      <c r="W15" s="72">
        <v>0</v>
      </c>
      <c r="X15" s="72">
        <v>0</v>
      </c>
      <c r="Y15" s="25" t="s">
        <v>109</v>
      </c>
      <c r="Z15" s="72">
        <v>0</v>
      </c>
      <c r="AA15" s="72">
        <v>0</v>
      </c>
      <c r="AB15" s="72">
        <v>0</v>
      </c>
      <c r="AC15" s="72"/>
      <c r="AD15" s="72">
        <v>0</v>
      </c>
      <c r="AE15" s="72">
        <v>0</v>
      </c>
      <c r="AF15" s="72">
        <v>0</v>
      </c>
      <c r="AG15" s="72"/>
      <c r="AH15" s="72">
        <v>0</v>
      </c>
      <c r="AI15" s="72">
        <v>0</v>
      </c>
      <c r="AJ15" s="72">
        <v>0</v>
      </c>
      <c r="AK15" s="72">
        <v>0</v>
      </c>
      <c r="AL15" s="72">
        <v>0</v>
      </c>
      <c r="AM15" s="72">
        <v>0</v>
      </c>
      <c r="AN15" s="72"/>
      <c r="AO15" s="72"/>
      <c r="AP15" s="72"/>
      <c r="AQ15" s="72"/>
      <c r="AR15" s="72"/>
      <c r="AS15" s="72"/>
      <c r="AT15" s="76"/>
      <c r="AU15" s="76"/>
      <c r="AV15" s="76"/>
      <c r="AW15" s="76"/>
      <c r="AX15" s="76"/>
      <c r="AY15" s="76"/>
      <c r="AZ15" s="76"/>
      <c r="BA15" s="76"/>
      <c r="BB15" s="76"/>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row>
    <row r="16" spans="1:153" s="25" customFormat="1">
      <c r="A16" s="25" t="s">
        <v>110</v>
      </c>
      <c r="B16" s="72">
        <v>0</v>
      </c>
      <c r="C16" s="72">
        <v>0</v>
      </c>
      <c r="D16" s="72">
        <v>0</v>
      </c>
      <c r="E16" s="72"/>
      <c r="F16" s="72">
        <v>0.80606000000000011</v>
      </c>
      <c r="G16" s="72">
        <v>0</v>
      </c>
      <c r="H16" s="72">
        <v>0.80606000000000011</v>
      </c>
      <c r="I16" s="72"/>
      <c r="J16" s="72">
        <v>0</v>
      </c>
      <c r="K16" s="72">
        <v>0</v>
      </c>
      <c r="L16" s="72">
        <v>0</v>
      </c>
      <c r="M16" s="25" t="s">
        <v>110</v>
      </c>
      <c r="N16" s="72">
        <v>0</v>
      </c>
      <c r="O16" s="72">
        <v>0</v>
      </c>
      <c r="P16" s="72">
        <v>0</v>
      </c>
      <c r="Q16" s="72"/>
      <c r="R16" s="72">
        <v>0</v>
      </c>
      <c r="S16" s="72">
        <v>0</v>
      </c>
      <c r="T16" s="72">
        <v>0</v>
      </c>
      <c r="U16" s="72"/>
      <c r="V16" s="72">
        <v>102.44888</v>
      </c>
      <c r="W16" s="72">
        <v>0</v>
      </c>
      <c r="X16" s="72">
        <v>102.44888</v>
      </c>
      <c r="Y16" s="25" t="s">
        <v>110</v>
      </c>
      <c r="Z16" s="72">
        <v>11.08676</v>
      </c>
      <c r="AA16" s="72">
        <v>1.0000000000000001E-5</v>
      </c>
      <c r="AB16" s="72">
        <v>11.08677</v>
      </c>
      <c r="AC16" s="72"/>
      <c r="AD16" s="72">
        <v>120.44799999999999</v>
      </c>
      <c r="AE16" s="72">
        <v>0</v>
      </c>
      <c r="AF16" s="72">
        <v>120.44799999999999</v>
      </c>
      <c r="AG16" s="72"/>
      <c r="AH16" s="72">
        <v>0</v>
      </c>
      <c r="AI16" s="72">
        <v>0</v>
      </c>
      <c r="AJ16" s="72">
        <v>0</v>
      </c>
      <c r="AK16" s="72">
        <v>0</v>
      </c>
      <c r="AL16" s="72">
        <v>0</v>
      </c>
      <c r="AM16" s="72">
        <v>0</v>
      </c>
      <c r="AN16" s="72"/>
      <c r="AO16" s="72"/>
      <c r="AP16" s="72"/>
      <c r="AQ16" s="72"/>
      <c r="AR16" s="72"/>
      <c r="AS16" s="72"/>
      <c r="AT16" s="76"/>
      <c r="AU16" s="76"/>
      <c r="AV16" s="76"/>
      <c r="AW16" s="76"/>
      <c r="AX16" s="76"/>
      <c r="AY16" s="76"/>
      <c r="AZ16" s="76"/>
      <c r="BA16" s="76"/>
      <c r="BB16" s="76"/>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row>
    <row r="17" spans="1:153" s="25" customFormat="1" ht="10.65" customHeight="1">
      <c r="A17" s="25" t="s">
        <v>111</v>
      </c>
      <c r="B17" s="72">
        <v>0</v>
      </c>
      <c r="C17" s="72">
        <v>0</v>
      </c>
      <c r="D17" s="72">
        <v>0</v>
      </c>
      <c r="E17" s="72"/>
      <c r="F17" s="72">
        <v>0</v>
      </c>
      <c r="G17" s="72">
        <v>0</v>
      </c>
      <c r="H17" s="72">
        <v>0</v>
      </c>
      <c r="I17" s="72"/>
      <c r="J17" s="72">
        <v>0</v>
      </c>
      <c r="K17" s="72">
        <v>0</v>
      </c>
      <c r="L17" s="72">
        <v>0</v>
      </c>
      <c r="M17" s="25" t="s">
        <v>111</v>
      </c>
      <c r="N17" s="72">
        <v>0</v>
      </c>
      <c r="O17" s="72">
        <v>0</v>
      </c>
      <c r="P17" s="72">
        <v>0</v>
      </c>
      <c r="Q17" s="72"/>
      <c r="R17" s="72">
        <v>0</v>
      </c>
      <c r="S17" s="72">
        <v>0</v>
      </c>
      <c r="T17" s="72">
        <v>0</v>
      </c>
      <c r="U17" s="72"/>
      <c r="V17" s="72">
        <v>0</v>
      </c>
      <c r="W17" s="72">
        <v>0</v>
      </c>
      <c r="X17" s="72">
        <v>0</v>
      </c>
      <c r="Y17" s="25" t="s">
        <v>111</v>
      </c>
      <c r="Z17" s="72">
        <v>0</v>
      </c>
      <c r="AA17" s="72">
        <v>0</v>
      </c>
      <c r="AB17" s="72">
        <v>0</v>
      </c>
      <c r="AC17" s="72"/>
      <c r="AD17" s="72">
        <v>0</v>
      </c>
      <c r="AE17" s="72">
        <v>0</v>
      </c>
      <c r="AF17" s="72">
        <v>0</v>
      </c>
      <c r="AG17" s="72"/>
      <c r="AH17" s="72">
        <v>0</v>
      </c>
      <c r="AI17" s="72">
        <v>0</v>
      </c>
      <c r="AJ17" s="72">
        <v>0</v>
      </c>
      <c r="AK17" s="72">
        <v>0</v>
      </c>
      <c r="AL17" s="72">
        <v>0</v>
      </c>
      <c r="AM17" s="72">
        <v>0</v>
      </c>
      <c r="AN17" s="72"/>
      <c r="AO17" s="72"/>
      <c r="AP17" s="72"/>
      <c r="AQ17" s="72"/>
      <c r="AR17" s="72"/>
      <c r="AS17" s="72"/>
      <c r="AT17" s="76"/>
      <c r="AU17" s="76"/>
      <c r="AV17" s="76"/>
      <c r="AW17" s="76"/>
      <c r="AX17" s="76"/>
      <c r="AY17" s="76"/>
      <c r="AZ17" s="76"/>
      <c r="BA17" s="76"/>
      <c r="BB17" s="76"/>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row>
    <row r="18" spans="1:153" s="25" customFormat="1" ht="10.65" customHeight="1">
      <c r="A18" s="25" t="s">
        <v>20</v>
      </c>
      <c r="B18" s="72">
        <v>0</v>
      </c>
      <c r="C18" s="72">
        <v>0</v>
      </c>
      <c r="D18" s="72">
        <v>0</v>
      </c>
      <c r="E18" s="72"/>
      <c r="F18" s="72">
        <v>0</v>
      </c>
      <c r="G18" s="72">
        <v>0</v>
      </c>
      <c r="H18" s="72">
        <v>0</v>
      </c>
      <c r="I18" s="72"/>
      <c r="J18" s="72">
        <v>0</v>
      </c>
      <c r="K18" s="72">
        <v>0</v>
      </c>
      <c r="L18" s="72">
        <v>0</v>
      </c>
      <c r="M18" s="25" t="s">
        <v>20</v>
      </c>
      <c r="N18" s="72">
        <v>0</v>
      </c>
      <c r="O18" s="72">
        <v>0</v>
      </c>
      <c r="P18" s="72">
        <v>0</v>
      </c>
      <c r="Q18" s="72"/>
      <c r="R18" s="72">
        <v>0</v>
      </c>
      <c r="S18" s="72">
        <v>0</v>
      </c>
      <c r="T18" s="72">
        <v>0</v>
      </c>
      <c r="U18" s="72"/>
      <c r="V18" s="72">
        <v>0</v>
      </c>
      <c r="W18" s="72">
        <v>0</v>
      </c>
      <c r="X18" s="72">
        <v>0</v>
      </c>
      <c r="Y18" s="25" t="s">
        <v>20</v>
      </c>
      <c r="Z18" s="72">
        <v>0</v>
      </c>
      <c r="AA18" s="72">
        <v>0</v>
      </c>
      <c r="AB18" s="72">
        <v>0</v>
      </c>
      <c r="AC18" s="72"/>
      <c r="AD18" s="72">
        <v>0</v>
      </c>
      <c r="AE18" s="72">
        <v>0</v>
      </c>
      <c r="AF18" s="72">
        <v>0</v>
      </c>
      <c r="AG18" s="72"/>
      <c r="AH18" s="72">
        <v>0</v>
      </c>
      <c r="AI18" s="72">
        <v>0</v>
      </c>
      <c r="AJ18" s="72">
        <v>0</v>
      </c>
      <c r="AK18" s="72">
        <v>0</v>
      </c>
      <c r="AL18" s="72">
        <v>0</v>
      </c>
      <c r="AM18" s="72">
        <v>0</v>
      </c>
      <c r="AN18" s="72"/>
      <c r="AO18" s="72"/>
      <c r="AP18" s="72"/>
      <c r="AQ18" s="72"/>
      <c r="AR18" s="72"/>
      <c r="AS18" s="72"/>
      <c r="AT18" s="76"/>
      <c r="AU18" s="76"/>
      <c r="AV18" s="76"/>
      <c r="AW18" s="76"/>
      <c r="AX18" s="76"/>
      <c r="AY18" s="76"/>
      <c r="AZ18" s="76"/>
      <c r="BA18" s="76"/>
      <c r="BB18" s="76"/>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row>
    <row r="19" spans="1:153" s="25"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2"/>
      <c r="AR19" s="72"/>
      <c r="AS19" s="72"/>
      <c r="AT19" s="76"/>
      <c r="AU19" s="76"/>
      <c r="AV19" s="76"/>
      <c r="AW19" s="76"/>
      <c r="AX19" s="76"/>
      <c r="AY19" s="76"/>
      <c r="AZ19" s="76"/>
      <c r="BA19" s="76"/>
      <c r="BB19" s="76"/>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row>
    <row r="20" spans="1:153" s="25" customFormat="1" ht="10.65" customHeight="1">
      <c r="A20" s="23" t="s">
        <v>112</v>
      </c>
      <c r="B20" s="73">
        <v>2994.0486700000001</v>
      </c>
      <c r="C20" s="73">
        <v>3456.52313</v>
      </c>
      <c r="D20" s="73">
        <v>6450.5717999999997</v>
      </c>
      <c r="E20" s="73"/>
      <c r="F20" s="73">
        <v>64.083520000000007</v>
      </c>
      <c r="G20" s="73">
        <v>0</v>
      </c>
      <c r="H20" s="73">
        <v>64.083520000000007</v>
      </c>
      <c r="I20" s="73"/>
      <c r="J20" s="73">
        <v>8705.2401999999984</v>
      </c>
      <c r="K20" s="73">
        <v>7755.3482400000003</v>
      </c>
      <c r="L20" s="73">
        <v>16460.58844</v>
      </c>
      <c r="M20" s="23" t="s">
        <v>112</v>
      </c>
      <c r="N20" s="73">
        <v>975.37722999999994</v>
      </c>
      <c r="O20" s="73">
        <v>27.06596</v>
      </c>
      <c r="P20" s="73">
        <v>1002.44319</v>
      </c>
      <c r="Q20" s="73"/>
      <c r="R20" s="73">
        <v>654.50497999999993</v>
      </c>
      <c r="S20" s="73">
        <v>0</v>
      </c>
      <c r="T20" s="73">
        <v>654.50497999999993</v>
      </c>
      <c r="U20" s="73"/>
      <c r="V20" s="73">
        <v>353.67215000000004</v>
      </c>
      <c r="W20" s="73">
        <v>32.828489999999995</v>
      </c>
      <c r="X20" s="73">
        <v>386.50064000000003</v>
      </c>
      <c r="Y20" s="23" t="s">
        <v>112</v>
      </c>
      <c r="Z20" s="73">
        <v>798.81469000000004</v>
      </c>
      <c r="AA20" s="73">
        <v>2.4886200000000001</v>
      </c>
      <c r="AB20" s="73">
        <v>801.30331000000001</v>
      </c>
      <c r="AC20" s="73"/>
      <c r="AD20" s="73">
        <v>1680.1924199999999</v>
      </c>
      <c r="AE20" s="73">
        <v>0</v>
      </c>
      <c r="AF20" s="73">
        <v>1680.1924199999999</v>
      </c>
      <c r="AG20" s="73"/>
      <c r="AH20" s="73">
        <v>1293.68056</v>
      </c>
      <c r="AI20" s="73">
        <v>9.1299999999999992E-2</v>
      </c>
      <c r="AJ20" s="73">
        <v>1293.7718600000001</v>
      </c>
      <c r="AK20" s="73">
        <v>0</v>
      </c>
      <c r="AL20" s="73">
        <v>0</v>
      </c>
      <c r="AM20" s="73">
        <v>0</v>
      </c>
      <c r="AN20" s="74"/>
      <c r="AO20" s="74"/>
      <c r="AP20" s="74"/>
      <c r="AQ20" s="74"/>
      <c r="AR20" s="74"/>
      <c r="AS20" s="74"/>
      <c r="AT20" s="75"/>
      <c r="AU20" s="75"/>
      <c r="AV20" s="75"/>
      <c r="AW20" s="75"/>
      <c r="AX20" s="75"/>
      <c r="AY20" s="75"/>
      <c r="AZ20" s="75"/>
      <c r="BA20" s="75"/>
      <c r="BB20" s="75"/>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row>
    <row r="21" spans="1:153" s="25" customFormat="1" ht="10.65" customHeight="1">
      <c r="A21" s="25" t="s">
        <v>79</v>
      </c>
      <c r="B21" s="72">
        <v>2020.8516200000001</v>
      </c>
      <c r="C21" s="72">
        <v>2158.90094</v>
      </c>
      <c r="D21" s="72">
        <v>4179.7525599999999</v>
      </c>
      <c r="E21" s="72"/>
      <c r="F21" s="72">
        <v>0</v>
      </c>
      <c r="G21" s="72">
        <v>0</v>
      </c>
      <c r="H21" s="72">
        <v>0</v>
      </c>
      <c r="I21" s="72"/>
      <c r="J21" s="72">
        <v>3756.9436299999998</v>
      </c>
      <c r="K21" s="72">
        <v>4016.0492599999998</v>
      </c>
      <c r="L21" s="72">
        <v>7772.9928899999995</v>
      </c>
      <c r="M21" s="25" t="s">
        <v>79</v>
      </c>
      <c r="N21" s="72">
        <v>765.52402000000006</v>
      </c>
      <c r="O21" s="72">
        <v>7.78721</v>
      </c>
      <c r="P21" s="72">
        <v>773.31123000000002</v>
      </c>
      <c r="Q21" s="72"/>
      <c r="R21" s="72">
        <v>515.17465000000004</v>
      </c>
      <c r="S21" s="72">
        <v>0</v>
      </c>
      <c r="T21" s="72">
        <v>515.17465000000004</v>
      </c>
      <c r="U21" s="72"/>
      <c r="V21" s="72">
        <v>295.77885000000003</v>
      </c>
      <c r="W21" s="72">
        <v>22.970089999999999</v>
      </c>
      <c r="X21" s="72">
        <v>318.74894000000006</v>
      </c>
      <c r="Y21" s="25" t="s">
        <v>79</v>
      </c>
      <c r="Z21" s="72">
        <v>772.51477999999997</v>
      </c>
      <c r="AA21" s="72">
        <v>2.48489</v>
      </c>
      <c r="AB21" s="72">
        <v>774.99967000000004</v>
      </c>
      <c r="AC21" s="72"/>
      <c r="AD21" s="72">
        <v>764.66081000000008</v>
      </c>
      <c r="AE21" s="72">
        <v>0</v>
      </c>
      <c r="AF21" s="72">
        <v>764.66081000000008</v>
      </c>
      <c r="AG21" s="72"/>
      <c r="AH21" s="72">
        <v>1290.74307</v>
      </c>
      <c r="AI21" s="72">
        <v>9.015999999999999E-2</v>
      </c>
      <c r="AJ21" s="72">
        <v>1290.83323</v>
      </c>
      <c r="AK21" s="72">
        <v>0</v>
      </c>
      <c r="AL21" s="72">
        <v>0</v>
      </c>
      <c r="AM21" s="72">
        <v>0</v>
      </c>
      <c r="AN21" s="72"/>
      <c r="AO21" s="72"/>
      <c r="AP21" s="72"/>
      <c r="AQ21" s="72"/>
      <c r="AR21" s="72"/>
      <c r="AS21" s="72"/>
      <c r="AT21" s="76"/>
      <c r="AU21" s="76"/>
      <c r="AV21" s="76"/>
      <c r="AW21" s="76"/>
      <c r="AX21" s="76"/>
      <c r="AY21" s="76"/>
      <c r="AZ21" s="76"/>
      <c r="BA21" s="76"/>
      <c r="BB21" s="76"/>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row>
    <row r="22" spans="1:153" s="25" customFormat="1" ht="10.65" customHeight="1">
      <c r="A22" s="25" t="s">
        <v>80</v>
      </c>
      <c r="B22" s="72">
        <v>0</v>
      </c>
      <c r="C22" s="72">
        <v>0</v>
      </c>
      <c r="D22" s="72">
        <v>0</v>
      </c>
      <c r="E22" s="72"/>
      <c r="F22" s="72">
        <v>39.558639999999997</v>
      </c>
      <c r="G22" s="72">
        <v>0</v>
      </c>
      <c r="H22" s="72">
        <v>39.558639999999997</v>
      </c>
      <c r="I22" s="72"/>
      <c r="J22" s="72">
        <v>273.33087</v>
      </c>
      <c r="K22" s="72">
        <v>132.31511</v>
      </c>
      <c r="L22" s="72">
        <v>405.64598000000001</v>
      </c>
      <c r="M22" s="25" t="s">
        <v>80</v>
      </c>
      <c r="N22" s="72">
        <v>4.72818</v>
      </c>
      <c r="O22" s="72">
        <v>5.7300000000000007E-3</v>
      </c>
      <c r="P22" s="72">
        <v>4.7339099999999998</v>
      </c>
      <c r="Q22" s="72"/>
      <c r="R22" s="72">
        <v>0</v>
      </c>
      <c r="S22" s="72">
        <v>0</v>
      </c>
      <c r="T22" s="72">
        <v>0</v>
      </c>
      <c r="U22" s="72"/>
      <c r="V22" s="72">
        <v>7.7199999999999994E-3</v>
      </c>
      <c r="W22" s="72">
        <v>2.3000000000000001E-4</v>
      </c>
      <c r="X22" s="72">
        <v>7.9500000000000005E-3</v>
      </c>
      <c r="Y22" s="25" t="s">
        <v>80</v>
      </c>
      <c r="Z22" s="72">
        <v>26.222529999999999</v>
      </c>
      <c r="AA22" s="72">
        <v>3.7299999999999998E-3</v>
      </c>
      <c r="AB22" s="72">
        <v>26.22626</v>
      </c>
      <c r="AC22" s="72"/>
      <c r="AD22" s="72">
        <v>605.31643000000008</v>
      </c>
      <c r="AE22" s="72">
        <v>0</v>
      </c>
      <c r="AF22" s="72">
        <v>605.31643000000008</v>
      </c>
      <c r="AG22" s="72"/>
      <c r="AH22" s="72">
        <v>1.4465699999999999</v>
      </c>
      <c r="AI22" s="72">
        <v>1.1400000000000002E-3</v>
      </c>
      <c r="AJ22" s="72">
        <v>1.4477100000000001</v>
      </c>
      <c r="AK22" s="72">
        <v>0</v>
      </c>
      <c r="AL22" s="72">
        <v>0</v>
      </c>
      <c r="AM22" s="72">
        <v>0</v>
      </c>
      <c r="AN22" s="72"/>
      <c r="AO22" s="72"/>
      <c r="AP22" s="72"/>
      <c r="AQ22" s="72"/>
      <c r="AR22" s="72"/>
      <c r="AS22" s="72"/>
      <c r="AT22" s="76"/>
      <c r="AU22" s="76"/>
      <c r="AV22" s="76"/>
      <c r="AW22" s="76"/>
      <c r="AX22" s="76"/>
      <c r="AY22" s="76"/>
      <c r="AZ22" s="76"/>
      <c r="BA22" s="76"/>
      <c r="BB22" s="76"/>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row>
    <row r="23" spans="1:153" s="25" customFormat="1" ht="10.65" customHeight="1">
      <c r="A23" s="25" t="s">
        <v>46</v>
      </c>
      <c r="B23" s="72">
        <v>0</v>
      </c>
      <c r="C23" s="72">
        <v>0</v>
      </c>
      <c r="D23" s="72">
        <v>0</v>
      </c>
      <c r="E23" s="72"/>
      <c r="F23" s="72">
        <v>0</v>
      </c>
      <c r="G23" s="72">
        <v>0</v>
      </c>
      <c r="H23" s="72">
        <v>0</v>
      </c>
      <c r="I23" s="72"/>
      <c r="J23" s="72">
        <v>0</v>
      </c>
      <c r="K23" s="72">
        <v>0</v>
      </c>
      <c r="L23" s="72">
        <v>0</v>
      </c>
      <c r="M23" s="25" t="s">
        <v>46</v>
      </c>
      <c r="N23" s="72">
        <v>0</v>
      </c>
      <c r="O23" s="72">
        <v>0</v>
      </c>
      <c r="P23" s="72">
        <v>0</v>
      </c>
      <c r="Q23" s="72"/>
      <c r="R23" s="72">
        <v>0</v>
      </c>
      <c r="S23" s="72">
        <v>0</v>
      </c>
      <c r="T23" s="72">
        <v>0</v>
      </c>
      <c r="U23" s="72"/>
      <c r="V23" s="72">
        <v>0</v>
      </c>
      <c r="W23" s="72">
        <v>0</v>
      </c>
      <c r="X23" s="72">
        <v>0</v>
      </c>
      <c r="Y23" s="25" t="s">
        <v>46</v>
      </c>
      <c r="Z23" s="72">
        <v>0</v>
      </c>
      <c r="AA23" s="72">
        <v>0</v>
      </c>
      <c r="AB23" s="72">
        <v>0</v>
      </c>
      <c r="AC23" s="72"/>
      <c r="AD23" s="72">
        <v>0</v>
      </c>
      <c r="AE23" s="72">
        <v>0</v>
      </c>
      <c r="AF23" s="72">
        <v>0</v>
      </c>
      <c r="AG23" s="72"/>
      <c r="AH23" s="72">
        <v>0</v>
      </c>
      <c r="AI23" s="72">
        <v>0</v>
      </c>
      <c r="AJ23" s="72">
        <v>0</v>
      </c>
      <c r="AK23" s="72">
        <v>0</v>
      </c>
      <c r="AL23" s="72">
        <v>0</v>
      </c>
      <c r="AM23" s="72">
        <v>0</v>
      </c>
      <c r="AN23" s="72"/>
      <c r="AO23" s="72"/>
      <c r="AP23" s="72"/>
      <c r="AQ23" s="72"/>
      <c r="AR23" s="72"/>
      <c r="AS23" s="72"/>
      <c r="AT23" s="76"/>
      <c r="AU23" s="76"/>
      <c r="AV23" s="76"/>
      <c r="AW23" s="76"/>
      <c r="AX23" s="76"/>
      <c r="AY23" s="76"/>
      <c r="AZ23" s="76"/>
      <c r="BA23" s="76"/>
      <c r="BB23" s="76"/>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row>
    <row r="24" spans="1:153" s="25" customFormat="1" ht="10.65" customHeight="1">
      <c r="A24" s="25" t="s">
        <v>81</v>
      </c>
      <c r="B24" s="72">
        <v>855.14972</v>
      </c>
      <c r="C24" s="72">
        <v>934.24573999999996</v>
      </c>
      <c r="D24" s="72">
        <v>1789.39546</v>
      </c>
      <c r="E24" s="72"/>
      <c r="F24" s="72">
        <v>15.206239999999999</v>
      </c>
      <c r="G24" s="72">
        <v>0</v>
      </c>
      <c r="H24" s="72">
        <v>15.206239999999999</v>
      </c>
      <c r="I24" s="72"/>
      <c r="J24" s="72">
        <v>3365.3749900000003</v>
      </c>
      <c r="K24" s="72">
        <v>3606.8637800000001</v>
      </c>
      <c r="L24" s="72">
        <v>6972.2387700000008</v>
      </c>
      <c r="M24" s="25" t="s">
        <v>81</v>
      </c>
      <c r="N24" s="72">
        <v>101.72918000000001</v>
      </c>
      <c r="O24" s="72">
        <v>0</v>
      </c>
      <c r="P24" s="72">
        <v>101.72918000000001</v>
      </c>
      <c r="Q24" s="72"/>
      <c r="R24" s="72">
        <v>1.1541400000000002</v>
      </c>
      <c r="S24" s="72">
        <v>0</v>
      </c>
      <c r="T24" s="72">
        <v>1.1541400000000002</v>
      </c>
      <c r="U24" s="72"/>
      <c r="V24" s="72">
        <v>0.37686000000000003</v>
      </c>
      <c r="W24" s="72">
        <v>0</v>
      </c>
      <c r="X24" s="72">
        <v>0.37686000000000003</v>
      </c>
      <c r="Y24" s="25" t="s">
        <v>81</v>
      </c>
      <c r="Z24" s="72">
        <v>7.737999999999999E-2</v>
      </c>
      <c r="AA24" s="72">
        <v>0</v>
      </c>
      <c r="AB24" s="72">
        <v>7.737999999999999E-2</v>
      </c>
      <c r="AC24" s="72"/>
      <c r="AD24" s="72">
        <v>0</v>
      </c>
      <c r="AE24" s="72">
        <v>0</v>
      </c>
      <c r="AF24" s="72">
        <v>0</v>
      </c>
      <c r="AG24" s="72"/>
      <c r="AH24" s="72">
        <v>0</v>
      </c>
      <c r="AI24" s="72">
        <v>0</v>
      </c>
      <c r="AJ24" s="72">
        <v>0</v>
      </c>
      <c r="AK24" s="72">
        <v>0</v>
      </c>
      <c r="AL24" s="72">
        <v>0</v>
      </c>
      <c r="AM24" s="72">
        <v>0</v>
      </c>
      <c r="AN24" s="72"/>
      <c r="AO24" s="72"/>
      <c r="AP24" s="72"/>
      <c r="AQ24" s="72"/>
      <c r="AR24" s="72"/>
      <c r="AS24" s="72"/>
      <c r="AT24" s="76"/>
      <c r="AU24" s="76"/>
      <c r="AV24" s="76"/>
      <c r="AW24" s="76"/>
      <c r="AX24" s="76"/>
      <c r="AY24" s="76"/>
      <c r="AZ24" s="76"/>
      <c r="BA24" s="76"/>
      <c r="BB24" s="76"/>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row>
    <row r="25" spans="1:153" s="25" customFormat="1" ht="10.65" customHeight="1">
      <c r="A25" s="30" t="s">
        <v>82</v>
      </c>
      <c r="B25" s="72">
        <v>0</v>
      </c>
      <c r="C25" s="72">
        <v>0.73185</v>
      </c>
      <c r="D25" s="72">
        <v>0.73185</v>
      </c>
      <c r="E25" s="72"/>
      <c r="F25" s="72">
        <v>0</v>
      </c>
      <c r="G25" s="72">
        <v>0</v>
      </c>
      <c r="H25" s="72">
        <v>0</v>
      </c>
      <c r="I25" s="72"/>
      <c r="J25" s="72">
        <v>0</v>
      </c>
      <c r="K25" s="72">
        <v>0</v>
      </c>
      <c r="L25" s="72">
        <v>0</v>
      </c>
      <c r="M25" s="30" t="s">
        <v>82</v>
      </c>
      <c r="N25" s="72">
        <v>0</v>
      </c>
      <c r="O25" s="72">
        <v>0</v>
      </c>
      <c r="P25" s="72">
        <v>0</v>
      </c>
      <c r="Q25" s="72"/>
      <c r="R25" s="72">
        <v>0</v>
      </c>
      <c r="S25" s="72">
        <v>0</v>
      </c>
      <c r="T25" s="72">
        <v>0</v>
      </c>
      <c r="U25" s="72"/>
      <c r="V25" s="72">
        <v>0</v>
      </c>
      <c r="W25" s="72">
        <v>0</v>
      </c>
      <c r="X25" s="72">
        <v>0</v>
      </c>
      <c r="Y25" s="30" t="s">
        <v>82</v>
      </c>
      <c r="Z25" s="72">
        <v>0</v>
      </c>
      <c r="AA25" s="72">
        <v>0</v>
      </c>
      <c r="AB25" s="72">
        <v>0</v>
      </c>
      <c r="AC25" s="72"/>
      <c r="AD25" s="72">
        <v>0</v>
      </c>
      <c r="AE25" s="72">
        <v>0</v>
      </c>
      <c r="AF25" s="72">
        <v>0</v>
      </c>
      <c r="AG25" s="72"/>
      <c r="AH25" s="72">
        <v>0</v>
      </c>
      <c r="AI25" s="72">
        <v>0</v>
      </c>
      <c r="AJ25" s="72">
        <v>0</v>
      </c>
      <c r="AK25" s="72">
        <v>0</v>
      </c>
      <c r="AL25" s="72">
        <v>0</v>
      </c>
      <c r="AM25" s="72">
        <v>0</v>
      </c>
      <c r="AN25" s="72"/>
      <c r="AO25" s="72"/>
      <c r="AP25" s="72"/>
      <c r="AQ25" s="72"/>
      <c r="AR25" s="72"/>
      <c r="AS25" s="72"/>
      <c r="AT25" s="76"/>
      <c r="AU25" s="76"/>
      <c r="AV25" s="76"/>
      <c r="AW25" s="76"/>
      <c r="AX25" s="76"/>
      <c r="AY25" s="76"/>
      <c r="AZ25" s="76"/>
      <c r="BA25" s="76"/>
      <c r="BB25" s="76"/>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row>
    <row r="26" spans="1:153" s="25" customFormat="1" ht="10.65" customHeight="1">
      <c r="A26" s="30" t="s">
        <v>113</v>
      </c>
      <c r="B26" s="72">
        <v>0</v>
      </c>
      <c r="C26" s="72">
        <v>0</v>
      </c>
      <c r="D26" s="72">
        <v>0</v>
      </c>
      <c r="E26" s="72"/>
      <c r="F26" s="72">
        <v>0</v>
      </c>
      <c r="G26" s="72">
        <v>0</v>
      </c>
      <c r="H26" s="72">
        <v>0</v>
      </c>
      <c r="I26" s="72"/>
      <c r="J26" s="72">
        <v>0</v>
      </c>
      <c r="K26" s="72">
        <v>0</v>
      </c>
      <c r="L26" s="72">
        <v>0</v>
      </c>
      <c r="M26" s="30" t="s">
        <v>113</v>
      </c>
      <c r="N26" s="72">
        <v>0</v>
      </c>
      <c r="O26" s="72">
        <v>0</v>
      </c>
      <c r="P26" s="72">
        <v>0</v>
      </c>
      <c r="Q26" s="72"/>
      <c r="R26" s="72">
        <v>0</v>
      </c>
      <c r="S26" s="72">
        <v>0</v>
      </c>
      <c r="T26" s="72">
        <v>0</v>
      </c>
      <c r="U26" s="72"/>
      <c r="V26" s="72">
        <v>0</v>
      </c>
      <c r="W26" s="72">
        <v>0</v>
      </c>
      <c r="X26" s="72">
        <v>0</v>
      </c>
      <c r="Y26" s="30" t="s">
        <v>113</v>
      </c>
      <c r="Z26" s="72">
        <v>0</v>
      </c>
      <c r="AA26" s="72">
        <v>0</v>
      </c>
      <c r="AB26" s="72">
        <v>0</v>
      </c>
      <c r="AC26" s="72"/>
      <c r="AD26" s="72">
        <v>0</v>
      </c>
      <c r="AE26" s="72">
        <v>0</v>
      </c>
      <c r="AF26" s="72">
        <v>0</v>
      </c>
      <c r="AG26" s="72"/>
      <c r="AH26" s="72">
        <v>0</v>
      </c>
      <c r="AI26" s="72">
        <v>0</v>
      </c>
      <c r="AJ26" s="72">
        <v>0</v>
      </c>
      <c r="AK26" s="72">
        <v>0</v>
      </c>
      <c r="AL26" s="72">
        <v>0</v>
      </c>
      <c r="AM26" s="72">
        <v>0</v>
      </c>
      <c r="AN26" s="72"/>
      <c r="AO26" s="72"/>
      <c r="AP26" s="72"/>
      <c r="AQ26" s="72"/>
      <c r="AR26" s="72"/>
      <c r="AS26" s="72"/>
      <c r="AT26" s="76"/>
      <c r="AU26" s="76"/>
      <c r="AV26" s="76"/>
      <c r="AW26" s="76"/>
      <c r="AX26" s="76"/>
      <c r="AY26" s="76"/>
      <c r="AZ26" s="76"/>
      <c r="BA26" s="76"/>
      <c r="BB26" s="76"/>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row>
    <row r="27" spans="1:153" s="25" customFormat="1" ht="10.65" customHeight="1">
      <c r="A27" s="25" t="s">
        <v>114</v>
      </c>
      <c r="B27" s="72">
        <v>0</v>
      </c>
      <c r="C27" s="72">
        <v>0</v>
      </c>
      <c r="D27" s="72">
        <v>0</v>
      </c>
      <c r="E27" s="72"/>
      <c r="F27" s="72">
        <v>0</v>
      </c>
      <c r="G27" s="72">
        <v>0</v>
      </c>
      <c r="H27" s="72">
        <v>0</v>
      </c>
      <c r="I27" s="72"/>
      <c r="J27" s="72">
        <v>0</v>
      </c>
      <c r="K27" s="72">
        <v>0</v>
      </c>
      <c r="L27" s="72">
        <v>0</v>
      </c>
      <c r="M27" s="25" t="s">
        <v>114</v>
      </c>
      <c r="N27" s="72">
        <v>0</v>
      </c>
      <c r="O27" s="72">
        <v>0</v>
      </c>
      <c r="P27" s="72">
        <v>0</v>
      </c>
      <c r="Q27" s="72"/>
      <c r="R27" s="72">
        <v>0</v>
      </c>
      <c r="S27" s="72">
        <v>0</v>
      </c>
      <c r="T27" s="72">
        <v>0</v>
      </c>
      <c r="U27" s="72"/>
      <c r="V27" s="72">
        <v>0</v>
      </c>
      <c r="W27" s="72">
        <v>0</v>
      </c>
      <c r="X27" s="72">
        <v>0</v>
      </c>
      <c r="Y27" s="25" t="s">
        <v>114</v>
      </c>
      <c r="Z27" s="72">
        <v>0</v>
      </c>
      <c r="AA27" s="72">
        <v>0</v>
      </c>
      <c r="AB27" s="72">
        <v>0</v>
      </c>
      <c r="AC27" s="72"/>
      <c r="AD27" s="72">
        <v>0</v>
      </c>
      <c r="AE27" s="72">
        <v>0</v>
      </c>
      <c r="AF27" s="72">
        <v>0</v>
      </c>
      <c r="AG27" s="72"/>
      <c r="AH27" s="72">
        <v>0</v>
      </c>
      <c r="AI27" s="72">
        <v>0</v>
      </c>
      <c r="AJ27" s="72">
        <v>0</v>
      </c>
      <c r="AK27" s="72">
        <v>0</v>
      </c>
      <c r="AL27" s="72">
        <v>0</v>
      </c>
      <c r="AM27" s="72">
        <v>0</v>
      </c>
      <c r="AN27" s="72"/>
      <c r="AO27" s="72"/>
      <c r="AP27" s="72"/>
      <c r="AQ27" s="72"/>
      <c r="AR27" s="72"/>
      <c r="AS27" s="72"/>
      <c r="AT27" s="76"/>
      <c r="AU27" s="76"/>
      <c r="AV27" s="76"/>
      <c r="AW27" s="76"/>
      <c r="AX27" s="76"/>
      <c r="AY27" s="76"/>
      <c r="AZ27" s="76"/>
      <c r="BA27" s="76"/>
      <c r="BB27" s="76"/>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row>
    <row r="28" spans="1:153" s="25" customFormat="1" ht="10.65" customHeight="1">
      <c r="A28" s="25" t="s">
        <v>115</v>
      </c>
      <c r="B28" s="72">
        <v>0</v>
      </c>
      <c r="C28" s="72">
        <v>0</v>
      </c>
      <c r="D28" s="72">
        <v>0</v>
      </c>
      <c r="E28" s="72"/>
      <c r="F28" s="72">
        <v>0</v>
      </c>
      <c r="G28" s="72">
        <v>0</v>
      </c>
      <c r="H28" s="72">
        <v>0</v>
      </c>
      <c r="I28" s="72"/>
      <c r="J28" s="72">
        <v>0</v>
      </c>
      <c r="K28" s="72">
        <v>0</v>
      </c>
      <c r="L28" s="72">
        <v>0</v>
      </c>
      <c r="M28" s="25" t="s">
        <v>115</v>
      </c>
      <c r="N28" s="72">
        <v>0</v>
      </c>
      <c r="O28" s="72">
        <v>0</v>
      </c>
      <c r="P28" s="72">
        <v>0</v>
      </c>
      <c r="Q28" s="72"/>
      <c r="R28" s="72">
        <v>0</v>
      </c>
      <c r="S28" s="72">
        <v>0</v>
      </c>
      <c r="T28" s="72">
        <v>0</v>
      </c>
      <c r="U28" s="72"/>
      <c r="V28" s="72">
        <v>0</v>
      </c>
      <c r="W28" s="72">
        <v>0</v>
      </c>
      <c r="X28" s="72">
        <v>0</v>
      </c>
      <c r="Y28" s="25" t="s">
        <v>115</v>
      </c>
      <c r="Z28" s="72">
        <v>0</v>
      </c>
      <c r="AA28" s="72">
        <v>0</v>
      </c>
      <c r="AB28" s="72">
        <v>0</v>
      </c>
      <c r="AC28" s="72"/>
      <c r="AD28" s="72">
        <v>0</v>
      </c>
      <c r="AE28" s="72">
        <v>0</v>
      </c>
      <c r="AF28" s="72">
        <v>0</v>
      </c>
      <c r="AG28" s="72"/>
      <c r="AH28" s="72">
        <v>0</v>
      </c>
      <c r="AI28" s="72">
        <v>0</v>
      </c>
      <c r="AJ28" s="72">
        <v>0</v>
      </c>
      <c r="AK28" s="72">
        <v>0</v>
      </c>
      <c r="AL28" s="72">
        <v>0</v>
      </c>
      <c r="AM28" s="72">
        <v>0</v>
      </c>
      <c r="AN28" s="72"/>
      <c r="AO28" s="72"/>
      <c r="AP28" s="72"/>
      <c r="AQ28" s="72"/>
      <c r="AR28" s="72"/>
      <c r="AS28" s="72"/>
      <c r="AT28" s="76"/>
      <c r="AU28" s="76"/>
      <c r="AV28" s="76"/>
      <c r="AW28" s="76"/>
      <c r="AX28" s="76"/>
      <c r="AY28" s="76"/>
      <c r="AZ28" s="76"/>
      <c r="BA28" s="76"/>
      <c r="BB28" s="76"/>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row>
    <row r="29" spans="1:153" s="25" customFormat="1" ht="10.65" customHeight="1">
      <c r="A29" s="25" t="s">
        <v>116</v>
      </c>
      <c r="B29" s="72">
        <v>118.33333</v>
      </c>
      <c r="C29" s="72">
        <v>189.83464999999998</v>
      </c>
      <c r="D29" s="72">
        <v>308.16798</v>
      </c>
      <c r="E29" s="72"/>
      <c r="F29" s="72">
        <v>9.3186400000000003</v>
      </c>
      <c r="G29" s="72">
        <v>0</v>
      </c>
      <c r="H29" s="72">
        <v>9.3186400000000003</v>
      </c>
      <c r="I29" s="72"/>
      <c r="J29" s="72">
        <v>689.13463999999999</v>
      </c>
      <c r="K29" s="72">
        <v>0</v>
      </c>
      <c r="L29" s="72">
        <v>689.13463999999999</v>
      </c>
      <c r="M29" s="25" t="s">
        <v>116</v>
      </c>
      <c r="N29" s="72">
        <v>83.102009999999993</v>
      </c>
      <c r="O29" s="72">
        <v>2.3178800000000002</v>
      </c>
      <c r="P29" s="72">
        <v>85.419889999999995</v>
      </c>
      <c r="Q29" s="72"/>
      <c r="R29" s="72">
        <v>100</v>
      </c>
      <c r="S29" s="72">
        <v>0</v>
      </c>
      <c r="T29" s="72">
        <v>100</v>
      </c>
      <c r="U29" s="72"/>
      <c r="V29" s="72">
        <v>57.508720000000004</v>
      </c>
      <c r="W29" s="72">
        <v>9.8581699999999994</v>
      </c>
      <c r="X29" s="72">
        <v>67.366889999999998</v>
      </c>
      <c r="Y29" s="25" t="s">
        <v>116</v>
      </c>
      <c r="Z29" s="72">
        <v>0</v>
      </c>
      <c r="AA29" s="72">
        <v>0</v>
      </c>
      <c r="AB29" s="72">
        <v>0</v>
      </c>
      <c r="AC29" s="72"/>
      <c r="AD29" s="72">
        <v>310.21517999999998</v>
      </c>
      <c r="AE29" s="72">
        <v>0</v>
      </c>
      <c r="AF29" s="72">
        <v>310.21517999999998</v>
      </c>
      <c r="AG29" s="72"/>
      <c r="AH29" s="72">
        <v>0</v>
      </c>
      <c r="AI29" s="72">
        <v>0</v>
      </c>
      <c r="AJ29" s="72">
        <v>0</v>
      </c>
      <c r="AK29" s="72">
        <v>0</v>
      </c>
      <c r="AL29" s="72">
        <v>0</v>
      </c>
      <c r="AM29" s="72">
        <v>0</v>
      </c>
      <c r="AN29" s="72"/>
      <c r="AO29" s="72"/>
      <c r="AP29" s="72"/>
      <c r="AQ29" s="72"/>
      <c r="AR29" s="72"/>
      <c r="AS29" s="72"/>
      <c r="AT29" s="76"/>
      <c r="AU29" s="76"/>
      <c r="AV29" s="76"/>
      <c r="AW29" s="76"/>
      <c r="AX29" s="76"/>
      <c r="AY29" s="76"/>
      <c r="AZ29" s="76"/>
      <c r="BA29" s="76"/>
      <c r="BB29" s="76"/>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row>
    <row r="30" spans="1:153" s="25" customFormat="1" ht="10.65" customHeight="1">
      <c r="A30" s="25" t="s">
        <v>110</v>
      </c>
      <c r="B30" s="72">
        <v>-0.28599999999999998</v>
      </c>
      <c r="C30" s="72">
        <v>172.80995000000001</v>
      </c>
      <c r="D30" s="72">
        <v>172.52395000000001</v>
      </c>
      <c r="E30" s="72"/>
      <c r="F30" s="72">
        <v>0</v>
      </c>
      <c r="G30" s="72">
        <v>0</v>
      </c>
      <c r="H30" s="72">
        <v>0</v>
      </c>
      <c r="I30" s="72"/>
      <c r="J30" s="72">
        <v>620.45607000000007</v>
      </c>
      <c r="K30" s="72">
        <v>0.12009</v>
      </c>
      <c r="L30" s="72">
        <v>620.57616000000007</v>
      </c>
      <c r="M30" s="25" t="s">
        <v>110</v>
      </c>
      <c r="N30" s="72">
        <v>20.293839999999999</v>
      </c>
      <c r="O30" s="72">
        <v>16.95514</v>
      </c>
      <c r="P30" s="72">
        <v>37.248979999999996</v>
      </c>
      <c r="Q30" s="72"/>
      <c r="R30" s="72">
        <v>38.176190000000005</v>
      </c>
      <c r="S30" s="72">
        <v>0</v>
      </c>
      <c r="T30" s="72">
        <v>38.176190000000005</v>
      </c>
      <c r="U30" s="72"/>
      <c r="V30" s="72">
        <v>0</v>
      </c>
      <c r="W30" s="72">
        <v>0</v>
      </c>
      <c r="X30" s="72">
        <v>0</v>
      </c>
      <c r="Y30" s="25" t="s">
        <v>110</v>
      </c>
      <c r="Z30" s="72">
        <v>0</v>
      </c>
      <c r="AA30" s="72">
        <v>0</v>
      </c>
      <c r="AB30" s="72">
        <v>0</v>
      </c>
      <c r="AC30" s="72"/>
      <c r="AD30" s="72">
        <v>0</v>
      </c>
      <c r="AE30" s="72">
        <v>0</v>
      </c>
      <c r="AF30" s="72">
        <v>0</v>
      </c>
      <c r="AG30" s="72"/>
      <c r="AH30" s="72">
        <v>1.49092</v>
      </c>
      <c r="AI30" s="72">
        <v>0</v>
      </c>
      <c r="AJ30" s="72">
        <v>1.49092</v>
      </c>
      <c r="AK30" s="72">
        <v>0</v>
      </c>
      <c r="AL30" s="72">
        <v>0</v>
      </c>
      <c r="AM30" s="72">
        <v>0</v>
      </c>
      <c r="AN30" s="72"/>
      <c r="AO30" s="72"/>
      <c r="AP30" s="72"/>
      <c r="AQ30" s="72"/>
      <c r="AR30" s="72"/>
      <c r="AS30" s="72"/>
      <c r="AT30" s="76"/>
      <c r="AU30" s="76"/>
      <c r="AV30" s="76"/>
      <c r="AW30" s="76"/>
      <c r="AX30" s="76"/>
      <c r="AY30" s="76"/>
      <c r="AZ30" s="76"/>
      <c r="BA30" s="76"/>
      <c r="BB30" s="76"/>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row>
    <row r="31" spans="1:153" s="25" customFormat="1" ht="10.65" customHeight="1">
      <c r="A31" s="25" t="s">
        <v>117</v>
      </c>
      <c r="B31" s="72">
        <v>0</v>
      </c>
      <c r="C31" s="72">
        <v>0</v>
      </c>
      <c r="D31" s="72">
        <v>0</v>
      </c>
      <c r="E31" s="72"/>
      <c r="F31" s="72">
        <v>0</v>
      </c>
      <c r="G31" s="72">
        <v>0</v>
      </c>
      <c r="H31" s="72">
        <v>0</v>
      </c>
      <c r="I31" s="72"/>
      <c r="J31" s="72">
        <v>0</v>
      </c>
      <c r="K31" s="72">
        <v>0</v>
      </c>
      <c r="L31" s="72">
        <v>0</v>
      </c>
      <c r="M31" s="25" t="s">
        <v>117</v>
      </c>
      <c r="N31" s="72">
        <v>0</v>
      </c>
      <c r="O31" s="72">
        <v>0</v>
      </c>
      <c r="P31" s="72">
        <v>0</v>
      </c>
      <c r="Q31" s="72"/>
      <c r="R31" s="72">
        <v>0</v>
      </c>
      <c r="S31" s="72">
        <v>0</v>
      </c>
      <c r="T31" s="72">
        <v>0</v>
      </c>
      <c r="U31" s="72"/>
      <c r="V31" s="72">
        <v>0</v>
      </c>
      <c r="W31" s="72">
        <v>0</v>
      </c>
      <c r="X31" s="72">
        <v>0</v>
      </c>
      <c r="Y31" s="25" t="s">
        <v>117</v>
      </c>
      <c r="Z31" s="72">
        <v>0</v>
      </c>
      <c r="AA31" s="72">
        <v>0</v>
      </c>
      <c r="AB31" s="72">
        <v>0</v>
      </c>
      <c r="AC31" s="72"/>
      <c r="AD31" s="72">
        <v>0</v>
      </c>
      <c r="AE31" s="72">
        <v>0</v>
      </c>
      <c r="AF31" s="72">
        <v>0</v>
      </c>
      <c r="AG31" s="72"/>
      <c r="AH31" s="72">
        <v>0</v>
      </c>
      <c r="AI31" s="72">
        <v>0</v>
      </c>
      <c r="AJ31" s="72">
        <v>0</v>
      </c>
      <c r="AK31" s="72">
        <v>0</v>
      </c>
      <c r="AL31" s="72">
        <v>0</v>
      </c>
      <c r="AM31" s="72">
        <v>0</v>
      </c>
      <c r="AN31" s="72"/>
      <c r="AO31" s="72"/>
      <c r="AP31" s="72"/>
      <c r="AQ31" s="72"/>
      <c r="AR31" s="72"/>
      <c r="AS31" s="72"/>
      <c r="AT31" s="76"/>
      <c r="AU31" s="76"/>
      <c r="AV31" s="76"/>
      <c r="AW31" s="76"/>
      <c r="AX31" s="76"/>
      <c r="AY31" s="76"/>
      <c r="AZ31" s="76"/>
      <c r="BA31" s="76"/>
      <c r="BB31" s="76"/>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row>
    <row r="32" spans="1:153" s="25" customFormat="1" ht="10.65" customHeight="1">
      <c r="A32" s="25" t="s">
        <v>20</v>
      </c>
      <c r="B32" s="72">
        <v>0</v>
      </c>
      <c r="C32" s="72">
        <v>0</v>
      </c>
      <c r="D32" s="72">
        <v>0</v>
      </c>
      <c r="E32" s="72"/>
      <c r="F32" s="72">
        <v>0</v>
      </c>
      <c r="G32" s="72">
        <v>0</v>
      </c>
      <c r="H32" s="72">
        <v>0</v>
      </c>
      <c r="I32" s="72"/>
      <c r="J32" s="72">
        <v>0</v>
      </c>
      <c r="K32" s="72">
        <v>0</v>
      </c>
      <c r="L32" s="72">
        <v>0</v>
      </c>
      <c r="M32" s="25" t="s">
        <v>20</v>
      </c>
      <c r="N32" s="72">
        <v>0</v>
      </c>
      <c r="O32" s="72">
        <v>0</v>
      </c>
      <c r="P32" s="72">
        <v>0</v>
      </c>
      <c r="Q32" s="72"/>
      <c r="R32" s="72">
        <v>0</v>
      </c>
      <c r="S32" s="72">
        <v>0</v>
      </c>
      <c r="T32" s="72">
        <v>0</v>
      </c>
      <c r="U32" s="72"/>
      <c r="V32" s="72">
        <v>0</v>
      </c>
      <c r="W32" s="72">
        <v>0</v>
      </c>
      <c r="X32" s="72">
        <v>0</v>
      </c>
      <c r="Y32" s="25" t="s">
        <v>20</v>
      </c>
      <c r="Z32" s="72">
        <v>0</v>
      </c>
      <c r="AA32" s="72">
        <v>0</v>
      </c>
      <c r="AB32" s="72">
        <v>0</v>
      </c>
      <c r="AC32" s="72"/>
      <c r="AD32" s="72">
        <v>0</v>
      </c>
      <c r="AE32" s="72">
        <v>0</v>
      </c>
      <c r="AF32" s="72">
        <v>0</v>
      </c>
      <c r="AG32" s="72"/>
      <c r="AH32" s="72">
        <v>0</v>
      </c>
      <c r="AI32" s="72">
        <v>0</v>
      </c>
      <c r="AJ32" s="72">
        <v>0</v>
      </c>
      <c r="AK32" s="72">
        <v>0</v>
      </c>
      <c r="AL32" s="72">
        <v>0</v>
      </c>
      <c r="AM32" s="72">
        <v>0</v>
      </c>
      <c r="AN32" s="72"/>
      <c r="AO32" s="72"/>
      <c r="AP32" s="72"/>
      <c r="AQ32" s="72"/>
      <c r="AR32" s="72"/>
      <c r="AS32" s="72"/>
      <c r="AT32" s="76"/>
      <c r="AU32" s="76"/>
      <c r="AV32" s="76"/>
      <c r="AW32" s="76"/>
      <c r="AX32" s="76"/>
      <c r="AY32" s="76"/>
      <c r="AZ32" s="76"/>
      <c r="BA32" s="76"/>
      <c r="BB32" s="76"/>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row>
    <row r="33" spans="1:153" s="25"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2"/>
      <c r="AR33" s="72"/>
      <c r="AS33" s="72"/>
      <c r="AT33" s="76"/>
      <c r="AU33" s="76"/>
      <c r="AV33" s="76"/>
      <c r="AW33" s="76"/>
      <c r="AX33" s="76"/>
      <c r="AY33" s="76"/>
      <c r="AZ33" s="76"/>
      <c r="BA33" s="76"/>
      <c r="BB33" s="76"/>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row>
    <row r="34" spans="1:153" s="25" customFormat="1" ht="10.65" customHeight="1">
      <c r="A34" s="23" t="s">
        <v>118</v>
      </c>
      <c r="B34" s="73">
        <v>3698.9833200000003</v>
      </c>
      <c r="C34" s="73">
        <v>1967.2858000000001</v>
      </c>
      <c r="D34" s="73">
        <v>5666.2691199999999</v>
      </c>
      <c r="E34" s="73"/>
      <c r="F34" s="73">
        <v>14.58243</v>
      </c>
      <c r="G34" s="73">
        <v>0</v>
      </c>
      <c r="H34" s="73">
        <v>14.58243</v>
      </c>
      <c r="I34" s="73"/>
      <c r="J34" s="73">
        <v>-2772.0006800000001</v>
      </c>
      <c r="K34" s="73">
        <v>11838.94635</v>
      </c>
      <c r="L34" s="73">
        <v>9066.9456699999992</v>
      </c>
      <c r="M34" s="23" t="s">
        <v>118</v>
      </c>
      <c r="N34" s="73">
        <v>4476.1704200000004</v>
      </c>
      <c r="O34" s="73">
        <v>-26.945029999999999</v>
      </c>
      <c r="P34" s="73">
        <v>4449.2253899999996</v>
      </c>
      <c r="Q34" s="73"/>
      <c r="R34" s="73">
        <v>3899.0644400000001</v>
      </c>
      <c r="S34" s="73">
        <v>0</v>
      </c>
      <c r="T34" s="73">
        <v>3899.0644400000001</v>
      </c>
      <c r="U34" s="73"/>
      <c r="V34" s="73">
        <v>1720.3625099999999</v>
      </c>
      <c r="W34" s="73">
        <v>311.54336000000001</v>
      </c>
      <c r="X34" s="73">
        <v>2031.90587</v>
      </c>
      <c r="Y34" s="23" t="s">
        <v>118</v>
      </c>
      <c r="Z34" s="73">
        <v>4084.9154600000002</v>
      </c>
      <c r="AA34" s="73">
        <v>-2.3137600000000003</v>
      </c>
      <c r="AB34" s="73">
        <v>4082.6017000000002</v>
      </c>
      <c r="AC34" s="73"/>
      <c r="AD34" s="73">
        <v>3016.88168</v>
      </c>
      <c r="AE34" s="73">
        <v>0</v>
      </c>
      <c r="AF34" s="73">
        <v>3016.88168</v>
      </c>
      <c r="AG34" s="73"/>
      <c r="AH34" s="73">
        <v>3532.8036200000001</v>
      </c>
      <c r="AI34" s="73">
        <v>-9.1299999999999992E-2</v>
      </c>
      <c r="AJ34" s="73">
        <v>3532.7123200000001</v>
      </c>
      <c r="AK34" s="73">
        <v>3.4521800000000002</v>
      </c>
      <c r="AL34" s="73">
        <v>0</v>
      </c>
      <c r="AM34" s="73">
        <v>3.4521800000000002</v>
      </c>
      <c r="AN34" s="74"/>
      <c r="AO34" s="74"/>
      <c r="AP34" s="74"/>
      <c r="AQ34" s="74"/>
      <c r="AR34" s="74"/>
      <c r="AS34" s="74"/>
      <c r="AT34" s="75"/>
      <c r="AU34" s="75"/>
      <c r="AV34" s="75"/>
      <c r="AW34" s="75"/>
      <c r="AX34" s="75"/>
      <c r="AY34" s="75"/>
      <c r="AZ34" s="75"/>
      <c r="BA34" s="75"/>
      <c r="BB34" s="75"/>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row>
    <row r="35" spans="1:153" s="25" customFormat="1" ht="5.25" customHeight="1">
      <c r="A35" s="27"/>
      <c r="B35" s="74"/>
      <c r="C35" s="74"/>
      <c r="D35" s="74"/>
      <c r="E35" s="74"/>
      <c r="F35" s="74"/>
      <c r="G35" s="74"/>
      <c r="H35" s="74"/>
      <c r="I35" s="74"/>
      <c r="J35" s="74"/>
      <c r="K35" s="74"/>
      <c r="L35" s="74"/>
      <c r="M35" s="27"/>
      <c r="N35" s="74"/>
      <c r="O35" s="74"/>
      <c r="P35" s="74"/>
      <c r="Q35" s="74"/>
      <c r="R35" s="74"/>
      <c r="S35" s="74"/>
      <c r="T35" s="74"/>
      <c r="U35" s="74"/>
      <c r="V35" s="74"/>
      <c r="W35" s="74"/>
      <c r="X35" s="74"/>
      <c r="Y35" s="27"/>
      <c r="Z35" s="74"/>
      <c r="AA35" s="74"/>
      <c r="AB35" s="74"/>
      <c r="AC35" s="74"/>
      <c r="AD35" s="74"/>
      <c r="AE35" s="74"/>
      <c r="AF35" s="74"/>
      <c r="AG35" s="74"/>
      <c r="AH35" s="74"/>
      <c r="AI35" s="74"/>
      <c r="AJ35" s="74"/>
      <c r="AK35" s="74"/>
      <c r="AL35" s="74"/>
      <c r="AM35" s="74"/>
      <c r="AN35" s="74"/>
      <c r="AO35" s="74"/>
      <c r="AP35" s="74"/>
      <c r="AQ35" s="74"/>
      <c r="AR35" s="74"/>
      <c r="AS35" s="74"/>
      <c r="AT35" s="75"/>
      <c r="AU35" s="75"/>
      <c r="AV35" s="75"/>
      <c r="AW35" s="75"/>
      <c r="AX35" s="75"/>
      <c r="AY35" s="75"/>
      <c r="AZ35" s="75"/>
      <c r="BA35" s="75"/>
      <c r="BB35" s="75"/>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row>
    <row r="36" spans="1:153" s="25" customFormat="1" ht="10.65" customHeight="1">
      <c r="A36" s="23" t="s">
        <v>119</v>
      </c>
      <c r="B36" s="73">
        <v>2461.2641200000003</v>
      </c>
      <c r="C36" s="73">
        <v>-3016.5766800000001</v>
      </c>
      <c r="D36" s="73">
        <v>-555.31256000000008</v>
      </c>
      <c r="E36" s="73"/>
      <c r="F36" s="73">
        <v>13.171940000000001</v>
      </c>
      <c r="G36" s="73">
        <v>0</v>
      </c>
      <c r="H36" s="73">
        <v>13.171940000000001</v>
      </c>
      <c r="I36" s="73"/>
      <c r="J36" s="73">
        <v>-8209.9415900000004</v>
      </c>
      <c r="K36" s="73">
        <v>11337.693740000001</v>
      </c>
      <c r="L36" s="73">
        <v>3127.7521500000003</v>
      </c>
      <c r="M36" s="23" t="s">
        <v>119</v>
      </c>
      <c r="N36" s="73">
        <v>141.24788000000001</v>
      </c>
      <c r="O36" s="73">
        <v>0</v>
      </c>
      <c r="P36" s="73">
        <v>141.24788000000001</v>
      </c>
      <c r="Q36" s="73"/>
      <c r="R36" s="73">
        <v>522.65253000000007</v>
      </c>
      <c r="S36" s="73">
        <v>0</v>
      </c>
      <c r="T36" s="73">
        <v>522.65253000000007</v>
      </c>
      <c r="U36" s="73"/>
      <c r="V36" s="73">
        <v>544.2287</v>
      </c>
      <c r="W36" s="73">
        <v>0.35105000000000003</v>
      </c>
      <c r="X36" s="73">
        <v>544.57974999999999</v>
      </c>
      <c r="Y36" s="23" t="s">
        <v>119</v>
      </c>
      <c r="Z36" s="73">
        <v>1166.5207800000001</v>
      </c>
      <c r="AA36" s="73">
        <v>-7.4700000000000001E-3</v>
      </c>
      <c r="AB36" s="73">
        <v>1166.51331</v>
      </c>
      <c r="AC36" s="73"/>
      <c r="AD36" s="73">
        <v>59.968180000000004</v>
      </c>
      <c r="AE36" s="73">
        <v>0</v>
      </c>
      <c r="AF36" s="73">
        <v>59.968180000000004</v>
      </c>
      <c r="AG36" s="73"/>
      <c r="AH36" s="73">
        <v>1791.5467200000001</v>
      </c>
      <c r="AI36" s="73">
        <v>0</v>
      </c>
      <c r="AJ36" s="73">
        <v>1791.5467200000001</v>
      </c>
      <c r="AK36" s="73">
        <v>0</v>
      </c>
      <c r="AL36" s="73">
        <v>0</v>
      </c>
      <c r="AM36" s="73">
        <v>0</v>
      </c>
      <c r="AN36" s="74"/>
      <c r="AO36" s="74"/>
      <c r="AP36" s="74"/>
      <c r="AQ36" s="74"/>
      <c r="AR36" s="74"/>
      <c r="AS36" s="74"/>
      <c r="AT36" s="75"/>
      <c r="AU36" s="75"/>
      <c r="AV36" s="75"/>
      <c r="AW36" s="75"/>
      <c r="AX36" s="75"/>
      <c r="AY36" s="75"/>
      <c r="AZ36" s="75"/>
      <c r="BA36" s="75"/>
      <c r="BB36" s="75"/>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row>
    <row r="37" spans="1:153" s="25"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2"/>
      <c r="AR37" s="72"/>
      <c r="AS37" s="72"/>
      <c r="AT37" s="76"/>
      <c r="AU37" s="76"/>
      <c r="AV37" s="76"/>
      <c r="AW37" s="76"/>
      <c r="AX37" s="76"/>
      <c r="AY37" s="76"/>
      <c r="AZ37" s="76"/>
      <c r="BA37" s="76"/>
      <c r="BB37" s="76"/>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row>
    <row r="38" spans="1:153" s="25" customFormat="1" ht="10.65" customHeight="1">
      <c r="A38" s="23" t="s">
        <v>120</v>
      </c>
      <c r="B38" s="73">
        <v>1237.7192</v>
      </c>
      <c r="C38" s="73">
        <v>4983.8624800000007</v>
      </c>
      <c r="D38" s="73">
        <v>6221.5816800000002</v>
      </c>
      <c r="E38" s="73"/>
      <c r="F38" s="73">
        <v>1.41049</v>
      </c>
      <c r="G38" s="73">
        <v>0</v>
      </c>
      <c r="H38" s="73">
        <v>1.41049</v>
      </c>
      <c r="I38" s="73"/>
      <c r="J38" s="73">
        <v>5437.9409100000003</v>
      </c>
      <c r="K38" s="73">
        <v>501.25261</v>
      </c>
      <c r="L38" s="73">
        <v>5939.1935200000007</v>
      </c>
      <c r="M38" s="23" t="s">
        <v>120</v>
      </c>
      <c r="N38" s="73">
        <v>4334.9225400000005</v>
      </c>
      <c r="O38" s="73">
        <v>-26.945029999999999</v>
      </c>
      <c r="P38" s="73">
        <v>4307.9775099999997</v>
      </c>
      <c r="Q38" s="73"/>
      <c r="R38" s="73">
        <v>3376.4119100000003</v>
      </c>
      <c r="S38" s="73">
        <v>0</v>
      </c>
      <c r="T38" s="73">
        <v>3376.4119100000003</v>
      </c>
      <c r="U38" s="73"/>
      <c r="V38" s="73">
        <v>1176.13381</v>
      </c>
      <c r="W38" s="73">
        <v>311.19231000000002</v>
      </c>
      <c r="X38" s="73">
        <v>1487.3261200000002</v>
      </c>
      <c r="Y38" s="23" t="s">
        <v>120</v>
      </c>
      <c r="Z38" s="73">
        <v>2918.3946800000003</v>
      </c>
      <c r="AA38" s="73">
        <v>-2.3062900000000002</v>
      </c>
      <c r="AB38" s="73">
        <v>2916.0883900000003</v>
      </c>
      <c r="AC38" s="73"/>
      <c r="AD38" s="73">
        <v>2956.9135000000001</v>
      </c>
      <c r="AE38" s="73">
        <v>0</v>
      </c>
      <c r="AF38" s="73">
        <v>2956.9135000000001</v>
      </c>
      <c r="AG38" s="73"/>
      <c r="AH38" s="73">
        <v>1741.2568999999999</v>
      </c>
      <c r="AI38" s="73">
        <v>-9.1299999999999992E-2</v>
      </c>
      <c r="AJ38" s="73">
        <v>1741.1655999999998</v>
      </c>
      <c r="AK38" s="73">
        <v>3.4521800000000002</v>
      </c>
      <c r="AL38" s="73">
        <v>0</v>
      </c>
      <c r="AM38" s="73">
        <v>3.4521800000000002</v>
      </c>
      <c r="AN38" s="74"/>
      <c r="AO38" s="74"/>
      <c r="AP38" s="74"/>
      <c r="AQ38" s="74"/>
      <c r="AR38" s="74"/>
      <c r="AS38" s="74"/>
      <c r="AT38" s="75"/>
      <c r="AU38" s="75"/>
      <c r="AV38" s="75"/>
      <c r="AW38" s="75"/>
      <c r="AX38" s="75"/>
      <c r="AY38" s="75"/>
      <c r="AZ38" s="75"/>
      <c r="BA38" s="75"/>
      <c r="BB38" s="75"/>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row>
    <row r="39" spans="1:153" s="25"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2"/>
      <c r="AR39" s="72"/>
      <c r="AS39" s="72"/>
      <c r="AT39" s="76"/>
      <c r="AU39" s="76"/>
      <c r="AV39" s="76"/>
      <c r="AW39" s="76"/>
      <c r="AX39" s="76"/>
      <c r="AY39" s="76"/>
      <c r="AZ39" s="76"/>
      <c r="BA39" s="76"/>
      <c r="BB39" s="76"/>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row>
    <row r="40" spans="1:153" s="25" customFormat="1" ht="10.65" customHeight="1">
      <c r="A40" s="23" t="s">
        <v>121</v>
      </c>
      <c r="B40" s="73">
        <v>37.681069999999998</v>
      </c>
      <c r="C40" s="73">
        <v>30.42624</v>
      </c>
      <c r="D40" s="73">
        <v>68.107309999999998</v>
      </c>
      <c r="E40" s="73"/>
      <c r="F40" s="73">
        <v>74.616889999999998</v>
      </c>
      <c r="G40" s="73">
        <v>0</v>
      </c>
      <c r="H40" s="73">
        <v>74.616889999999998</v>
      </c>
      <c r="I40" s="73"/>
      <c r="J40" s="73">
        <v>58.533239999999999</v>
      </c>
      <c r="K40" s="73">
        <v>228.84189999999998</v>
      </c>
      <c r="L40" s="73">
        <v>287.37513999999999</v>
      </c>
      <c r="M40" s="23" t="s">
        <v>121</v>
      </c>
      <c r="N40" s="73">
        <v>17.692070000000001</v>
      </c>
      <c r="O40" s="73">
        <v>0.15837999999999999</v>
      </c>
      <c r="P40" s="73">
        <v>17.850450000000002</v>
      </c>
      <c r="Q40" s="73"/>
      <c r="R40" s="73">
        <v>66.493970000000004</v>
      </c>
      <c r="S40" s="73">
        <v>0</v>
      </c>
      <c r="T40" s="73">
        <v>66.493970000000004</v>
      </c>
      <c r="U40" s="73"/>
      <c r="V40" s="73">
        <v>58.712330000000001</v>
      </c>
      <c r="W40" s="73">
        <v>0.67327000000000004</v>
      </c>
      <c r="X40" s="73">
        <v>59.385599999999997</v>
      </c>
      <c r="Y40" s="23" t="s">
        <v>121</v>
      </c>
      <c r="Z40" s="73">
        <v>42.35013</v>
      </c>
      <c r="AA40" s="73">
        <v>8.5120000000000001E-2</v>
      </c>
      <c r="AB40" s="73">
        <v>42.435250000000003</v>
      </c>
      <c r="AC40" s="73"/>
      <c r="AD40" s="73">
        <v>153.61854</v>
      </c>
      <c r="AE40" s="73">
        <v>0</v>
      </c>
      <c r="AF40" s="73">
        <v>153.61854</v>
      </c>
      <c r="AG40" s="73"/>
      <c r="AH40" s="73">
        <v>12.790889999999999</v>
      </c>
      <c r="AI40" s="73">
        <v>0</v>
      </c>
      <c r="AJ40" s="73">
        <v>12.790889999999999</v>
      </c>
      <c r="AK40" s="73">
        <v>0</v>
      </c>
      <c r="AL40" s="73">
        <v>0</v>
      </c>
      <c r="AM40" s="73">
        <v>0</v>
      </c>
      <c r="AN40" s="74"/>
      <c r="AO40" s="74"/>
      <c r="AP40" s="74"/>
      <c r="AQ40" s="74"/>
      <c r="AR40" s="74"/>
      <c r="AS40" s="74"/>
      <c r="AT40" s="75"/>
      <c r="AU40" s="75"/>
      <c r="AV40" s="75"/>
      <c r="AW40" s="75"/>
      <c r="AX40" s="75"/>
      <c r="AY40" s="75"/>
      <c r="AZ40" s="75"/>
      <c r="BA40" s="75"/>
      <c r="BB40" s="75"/>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row>
    <row r="41" spans="1:153" s="25" customFormat="1" ht="10.65" customHeight="1">
      <c r="A41" s="25" t="s">
        <v>49</v>
      </c>
      <c r="B41" s="72">
        <v>0</v>
      </c>
      <c r="C41" s="72">
        <v>0</v>
      </c>
      <c r="D41" s="72">
        <v>0</v>
      </c>
      <c r="E41" s="72"/>
      <c r="F41" s="72">
        <v>8</v>
      </c>
      <c r="G41" s="72">
        <v>0</v>
      </c>
      <c r="H41" s="72">
        <v>8</v>
      </c>
      <c r="I41" s="72"/>
      <c r="J41" s="72">
        <v>0</v>
      </c>
      <c r="K41" s="72">
        <v>0.30175000000000002</v>
      </c>
      <c r="L41" s="72">
        <v>0.30175000000000002</v>
      </c>
      <c r="M41" s="25" t="s">
        <v>49</v>
      </c>
      <c r="N41" s="72">
        <v>0</v>
      </c>
      <c r="O41" s="72">
        <v>0</v>
      </c>
      <c r="P41" s="72">
        <v>0</v>
      </c>
      <c r="Q41" s="72"/>
      <c r="R41" s="72">
        <v>6.0802200000000006</v>
      </c>
      <c r="S41" s="72">
        <v>0</v>
      </c>
      <c r="T41" s="72">
        <v>6.0802200000000006</v>
      </c>
      <c r="U41" s="72"/>
      <c r="V41" s="72">
        <v>0</v>
      </c>
      <c r="W41" s="72">
        <v>0</v>
      </c>
      <c r="X41" s="72">
        <v>0</v>
      </c>
      <c r="Y41" s="25" t="s">
        <v>49</v>
      </c>
      <c r="Z41" s="72">
        <v>0</v>
      </c>
      <c r="AA41" s="72">
        <v>0</v>
      </c>
      <c r="AB41" s="72">
        <v>0</v>
      </c>
      <c r="AC41" s="72"/>
      <c r="AD41" s="72">
        <v>0</v>
      </c>
      <c r="AE41" s="72">
        <v>0</v>
      </c>
      <c r="AF41" s="72">
        <v>0</v>
      </c>
      <c r="AG41" s="72"/>
      <c r="AH41" s="72">
        <v>0</v>
      </c>
      <c r="AI41" s="72">
        <v>0</v>
      </c>
      <c r="AJ41" s="72">
        <v>0</v>
      </c>
      <c r="AK41" s="72">
        <v>0</v>
      </c>
      <c r="AL41" s="72">
        <v>0</v>
      </c>
      <c r="AM41" s="72">
        <v>0</v>
      </c>
      <c r="AN41" s="72"/>
      <c r="AO41" s="72"/>
      <c r="AP41" s="72"/>
      <c r="AQ41" s="72"/>
      <c r="AR41" s="72"/>
      <c r="AS41" s="72"/>
      <c r="AT41" s="76"/>
      <c r="AU41" s="76"/>
      <c r="AV41" s="76"/>
      <c r="AW41" s="76"/>
      <c r="AX41" s="76"/>
      <c r="AY41" s="76"/>
      <c r="AZ41" s="76"/>
      <c r="BA41" s="76"/>
      <c r="BB41" s="76"/>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row>
    <row r="42" spans="1:153" s="25" customFormat="1" ht="10.65" customHeight="1">
      <c r="A42" s="25" t="s">
        <v>122</v>
      </c>
      <c r="B42" s="72">
        <v>23.712160000000001</v>
      </c>
      <c r="C42" s="72">
        <v>13.097760000000001</v>
      </c>
      <c r="D42" s="72">
        <v>36.809919999999998</v>
      </c>
      <c r="E42" s="72"/>
      <c r="F42" s="72">
        <v>0</v>
      </c>
      <c r="G42" s="72">
        <v>0</v>
      </c>
      <c r="H42" s="72">
        <v>0</v>
      </c>
      <c r="I42" s="72"/>
      <c r="J42" s="72">
        <v>51.932250000000003</v>
      </c>
      <c r="K42" s="72">
        <v>21.869420000000002</v>
      </c>
      <c r="L42" s="72">
        <v>73.801670000000001</v>
      </c>
      <c r="M42" s="25" t="s">
        <v>122</v>
      </c>
      <c r="N42" s="72">
        <v>0</v>
      </c>
      <c r="O42" s="72">
        <v>0</v>
      </c>
      <c r="P42" s="72">
        <v>0</v>
      </c>
      <c r="Q42" s="72"/>
      <c r="R42" s="72">
        <v>0</v>
      </c>
      <c r="S42" s="72">
        <v>0</v>
      </c>
      <c r="T42" s="72">
        <v>0</v>
      </c>
      <c r="U42" s="72"/>
      <c r="V42" s="72">
        <v>0</v>
      </c>
      <c r="W42" s="72">
        <v>0</v>
      </c>
      <c r="X42" s="72">
        <v>0</v>
      </c>
      <c r="Y42" s="25" t="s">
        <v>122</v>
      </c>
      <c r="Z42" s="72">
        <v>0</v>
      </c>
      <c r="AA42" s="72">
        <v>0</v>
      </c>
      <c r="AB42" s="72">
        <v>0</v>
      </c>
      <c r="AC42" s="72"/>
      <c r="AD42" s="72">
        <v>0</v>
      </c>
      <c r="AE42" s="72">
        <v>0</v>
      </c>
      <c r="AF42" s="72">
        <v>0</v>
      </c>
      <c r="AG42" s="72"/>
      <c r="AH42" s="72">
        <v>0</v>
      </c>
      <c r="AI42" s="72">
        <v>0</v>
      </c>
      <c r="AJ42" s="72">
        <v>0</v>
      </c>
      <c r="AK42" s="72">
        <v>0</v>
      </c>
      <c r="AL42" s="72">
        <v>0</v>
      </c>
      <c r="AM42" s="72">
        <v>0</v>
      </c>
      <c r="AN42" s="72"/>
      <c r="AO42" s="72"/>
      <c r="AP42" s="72"/>
      <c r="AQ42" s="72"/>
      <c r="AR42" s="72"/>
      <c r="AS42" s="72"/>
      <c r="AT42" s="76"/>
      <c r="AU42" s="76"/>
      <c r="AV42" s="76"/>
      <c r="AW42" s="76"/>
      <c r="AX42" s="76"/>
      <c r="AY42" s="76"/>
      <c r="AZ42" s="76"/>
      <c r="BA42" s="76"/>
      <c r="BB42" s="76"/>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row>
    <row r="43" spans="1:153" s="25" customFormat="1" ht="10.65" customHeight="1">
      <c r="A43" s="25" t="s">
        <v>123</v>
      </c>
      <c r="B43" s="72">
        <v>0</v>
      </c>
      <c r="C43" s="72">
        <v>0</v>
      </c>
      <c r="D43" s="72">
        <v>0</v>
      </c>
      <c r="E43" s="72"/>
      <c r="F43" s="72">
        <v>0</v>
      </c>
      <c r="G43" s="72">
        <v>0</v>
      </c>
      <c r="H43" s="72">
        <v>0</v>
      </c>
      <c r="I43" s="72"/>
      <c r="J43" s="72">
        <v>0</v>
      </c>
      <c r="K43" s="72">
        <v>0</v>
      </c>
      <c r="L43" s="72">
        <v>0</v>
      </c>
      <c r="M43" s="25" t="s">
        <v>123</v>
      </c>
      <c r="N43" s="72">
        <v>0</v>
      </c>
      <c r="O43" s="72">
        <v>0</v>
      </c>
      <c r="P43" s="72">
        <v>0</v>
      </c>
      <c r="Q43" s="72"/>
      <c r="R43" s="72">
        <v>0</v>
      </c>
      <c r="S43" s="72">
        <v>0</v>
      </c>
      <c r="T43" s="72">
        <v>0</v>
      </c>
      <c r="U43" s="72"/>
      <c r="V43" s="72">
        <v>0</v>
      </c>
      <c r="W43" s="72">
        <v>0</v>
      </c>
      <c r="X43" s="72">
        <v>0</v>
      </c>
      <c r="Y43" s="25" t="s">
        <v>123</v>
      </c>
      <c r="Z43" s="72">
        <v>0</v>
      </c>
      <c r="AA43" s="72">
        <v>0</v>
      </c>
      <c r="AB43" s="72">
        <v>0</v>
      </c>
      <c r="AC43" s="72"/>
      <c r="AD43" s="72">
        <v>0</v>
      </c>
      <c r="AE43" s="72">
        <v>0</v>
      </c>
      <c r="AF43" s="72">
        <v>0</v>
      </c>
      <c r="AG43" s="72"/>
      <c r="AH43" s="72">
        <v>0</v>
      </c>
      <c r="AI43" s="72">
        <v>0</v>
      </c>
      <c r="AJ43" s="72">
        <v>0</v>
      </c>
      <c r="AK43" s="72">
        <v>0</v>
      </c>
      <c r="AL43" s="72">
        <v>0</v>
      </c>
      <c r="AM43" s="72">
        <v>0</v>
      </c>
      <c r="AN43" s="72"/>
      <c r="AO43" s="72"/>
      <c r="AP43" s="72"/>
      <c r="AQ43" s="72"/>
      <c r="AR43" s="72"/>
      <c r="AS43" s="72"/>
      <c r="AT43" s="76"/>
      <c r="AU43" s="76"/>
      <c r="AV43" s="76"/>
      <c r="AW43" s="76"/>
      <c r="AX43" s="76"/>
      <c r="AY43" s="76"/>
      <c r="AZ43" s="76"/>
      <c r="BA43" s="76"/>
      <c r="BB43" s="76"/>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row>
    <row r="44" spans="1:153" s="25" customFormat="1" ht="10.65" customHeight="1">
      <c r="A44" s="25" t="s">
        <v>124</v>
      </c>
      <c r="B44" s="72">
        <v>13.968909999999999</v>
      </c>
      <c r="C44" s="72">
        <v>17.328479999999999</v>
      </c>
      <c r="D44" s="72">
        <v>31.29739</v>
      </c>
      <c r="E44" s="72"/>
      <c r="F44" s="72">
        <v>66.616889999999998</v>
      </c>
      <c r="G44" s="72">
        <v>0</v>
      </c>
      <c r="H44" s="72">
        <v>66.616889999999998</v>
      </c>
      <c r="I44" s="72"/>
      <c r="J44" s="72">
        <v>6.6009899999999995</v>
      </c>
      <c r="K44" s="72">
        <v>206.67073000000002</v>
      </c>
      <c r="L44" s="72">
        <v>213.27171999999999</v>
      </c>
      <c r="M44" s="25" t="s">
        <v>124</v>
      </c>
      <c r="N44" s="72">
        <v>17.692070000000001</v>
      </c>
      <c r="O44" s="72">
        <v>0.15837999999999999</v>
      </c>
      <c r="P44" s="72">
        <v>17.850450000000002</v>
      </c>
      <c r="Q44" s="72"/>
      <c r="R44" s="72">
        <v>60.41375</v>
      </c>
      <c r="S44" s="72">
        <v>0</v>
      </c>
      <c r="T44" s="72">
        <v>60.41375</v>
      </c>
      <c r="U44" s="72"/>
      <c r="V44" s="72">
        <v>58.712330000000001</v>
      </c>
      <c r="W44" s="72">
        <v>0.67327000000000004</v>
      </c>
      <c r="X44" s="72">
        <v>59.385599999999997</v>
      </c>
      <c r="Y44" s="25" t="s">
        <v>124</v>
      </c>
      <c r="Z44" s="72">
        <v>42.35013</v>
      </c>
      <c r="AA44" s="72">
        <v>8.5120000000000001E-2</v>
      </c>
      <c r="AB44" s="72">
        <v>42.435250000000003</v>
      </c>
      <c r="AC44" s="72"/>
      <c r="AD44" s="72">
        <v>153.61854</v>
      </c>
      <c r="AE44" s="72">
        <v>0</v>
      </c>
      <c r="AF44" s="72">
        <v>153.61854</v>
      </c>
      <c r="AG44" s="72"/>
      <c r="AH44" s="72">
        <v>12.790889999999999</v>
      </c>
      <c r="AI44" s="72">
        <v>0</v>
      </c>
      <c r="AJ44" s="72">
        <v>12.790889999999999</v>
      </c>
      <c r="AK44" s="72">
        <v>0</v>
      </c>
      <c r="AL44" s="72">
        <v>0</v>
      </c>
      <c r="AM44" s="72">
        <v>0</v>
      </c>
      <c r="AN44" s="72"/>
      <c r="AO44" s="72"/>
      <c r="AP44" s="72"/>
      <c r="AQ44" s="72"/>
      <c r="AR44" s="72"/>
      <c r="AS44" s="72"/>
      <c r="AT44" s="76"/>
      <c r="AU44" s="76"/>
      <c r="AV44" s="76"/>
      <c r="AW44" s="76"/>
      <c r="AX44" s="76"/>
      <c r="AY44" s="76"/>
      <c r="AZ44" s="76"/>
      <c r="BA44" s="76"/>
      <c r="BB44" s="76"/>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row>
    <row r="45" spans="1:153" s="25"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2"/>
      <c r="AR45" s="72"/>
      <c r="AS45" s="72"/>
      <c r="AT45" s="76"/>
      <c r="AU45" s="76"/>
      <c r="AV45" s="76"/>
      <c r="AW45" s="76"/>
      <c r="AX45" s="76"/>
      <c r="AY45" s="76"/>
      <c r="AZ45" s="76"/>
      <c r="BA45" s="76"/>
      <c r="BB45" s="76"/>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row>
    <row r="46" spans="1:153" s="25" customFormat="1" ht="10.65" customHeight="1">
      <c r="A46" s="23" t="s">
        <v>125</v>
      </c>
      <c r="B46" s="73">
        <v>21.47569</v>
      </c>
      <c r="C46" s="73">
        <v>46.339450000000006</v>
      </c>
      <c r="D46" s="73">
        <v>67.81514</v>
      </c>
      <c r="E46" s="73"/>
      <c r="F46" s="73">
        <v>1.3317300000000001</v>
      </c>
      <c r="G46" s="73">
        <v>0</v>
      </c>
      <c r="H46" s="73">
        <v>1.3317300000000001</v>
      </c>
      <c r="I46" s="73"/>
      <c r="J46" s="73">
        <v>118.37911</v>
      </c>
      <c r="K46" s="73">
        <v>30.35454</v>
      </c>
      <c r="L46" s="73">
        <v>148.73364999999998</v>
      </c>
      <c r="M46" s="23" t="s">
        <v>125</v>
      </c>
      <c r="N46" s="73">
        <v>39.563900000000004</v>
      </c>
      <c r="O46" s="73">
        <v>0.84036</v>
      </c>
      <c r="P46" s="73">
        <v>40.404260000000001</v>
      </c>
      <c r="Q46" s="73"/>
      <c r="R46" s="73">
        <v>7.5349300000000001</v>
      </c>
      <c r="S46" s="73">
        <v>0</v>
      </c>
      <c r="T46" s="73">
        <v>7.5349300000000001</v>
      </c>
      <c r="U46" s="73"/>
      <c r="V46" s="73">
        <v>5.9776300000000004</v>
      </c>
      <c r="W46" s="73">
        <v>1.6554899999999999</v>
      </c>
      <c r="X46" s="73">
        <v>7.6331199999999999</v>
      </c>
      <c r="Y46" s="23" t="s">
        <v>125</v>
      </c>
      <c r="Z46" s="73">
        <v>26.525299999999998</v>
      </c>
      <c r="AA46" s="73">
        <v>0.77906000000000009</v>
      </c>
      <c r="AB46" s="73">
        <v>27.304359999999999</v>
      </c>
      <c r="AC46" s="73"/>
      <c r="AD46" s="73">
        <v>11.39761</v>
      </c>
      <c r="AE46" s="73">
        <v>0</v>
      </c>
      <c r="AF46" s="73">
        <v>11.39761</v>
      </c>
      <c r="AG46" s="73"/>
      <c r="AH46" s="73">
        <v>10.43901</v>
      </c>
      <c r="AI46" s="73">
        <v>0</v>
      </c>
      <c r="AJ46" s="73">
        <v>10.43901</v>
      </c>
      <c r="AK46" s="73">
        <v>0.18214000000000002</v>
      </c>
      <c r="AL46" s="73">
        <v>0</v>
      </c>
      <c r="AM46" s="73">
        <v>0.18214000000000002</v>
      </c>
      <c r="AN46" s="74"/>
      <c r="AO46" s="74"/>
      <c r="AP46" s="74"/>
      <c r="AQ46" s="74"/>
      <c r="AR46" s="74"/>
      <c r="AS46" s="74"/>
      <c r="AT46" s="75"/>
      <c r="AU46" s="75"/>
      <c r="AV46" s="75"/>
      <c r="AW46" s="75"/>
      <c r="AX46" s="75"/>
      <c r="AY46" s="75"/>
      <c r="AZ46" s="75"/>
      <c r="BA46" s="75"/>
      <c r="BB46" s="75"/>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row>
    <row r="47" spans="1:153" s="25" customFormat="1" ht="10.65" customHeight="1">
      <c r="A47" s="25" t="s">
        <v>83</v>
      </c>
      <c r="B47" s="72">
        <v>0</v>
      </c>
      <c r="C47" s="72">
        <v>17.140529999999998</v>
      </c>
      <c r="D47" s="72">
        <v>17.140529999999998</v>
      </c>
      <c r="E47" s="72"/>
      <c r="F47" s="72">
        <v>0</v>
      </c>
      <c r="G47" s="72">
        <v>0</v>
      </c>
      <c r="H47" s="72">
        <v>0</v>
      </c>
      <c r="I47" s="72"/>
      <c r="J47" s="72">
        <v>0</v>
      </c>
      <c r="K47" s="72">
        <v>0</v>
      </c>
      <c r="L47" s="72">
        <v>0</v>
      </c>
      <c r="M47" s="25" t="s">
        <v>83</v>
      </c>
      <c r="N47" s="72">
        <v>0</v>
      </c>
      <c r="O47" s="72">
        <v>0</v>
      </c>
      <c r="P47" s="72">
        <v>0</v>
      </c>
      <c r="Q47" s="72"/>
      <c r="R47" s="72">
        <v>0</v>
      </c>
      <c r="S47" s="72">
        <v>0</v>
      </c>
      <c r="T47" s="72">
        <v>0</v>
      </c>
      <c r="U47" s="72"/>
      <c r="V47" s="72">
        <v>0</v>
      </c>
      <c r="W47" s="72">
        <v>0</v>
      </c>
      <c r="X47" s="72">
        <v>0</v>
      </c>
      <c r="Y47" s="25" t="s">
        <v>83</v>
      </c>
      <c r="Z47" s="72">
        <v>0</v>
      </c>
      <c r="AA47" s="72">
        <v>0</v>
      </c>
      <c r="AB47" s="72">
        <v>0</v>
      </c>
      <c r="AC47" s="72"/>
      <c r="AD47" s="72">
        <v>0</v>
      </c>
      <c r="AE47" s="72">
        <v>0</v>
      </c>
      <c r="AF47" s="72">
        <v>0</v>
      </c>
      <c r="AG47" s="72"/>
      <c r="AH47" s="72">
        <v>0</v>
      </c>
      <c r="AI47" s="72">
        <v>0</v>
      </c>
      <c r="AJ47" s="72">
        <v>0</v>
      </c>
      <c r="AK47" s="72">
        <v>0</v>
      </c>
      <c r="AL47" s="72">
        <v>0</v>
      </c>
      <c r="AM47" s="72">
        <v>0</v>
      </c>
      <c r="AN47" s="72"/>
      <c r="AO47" s="72"/>
      <c r="AP47" s="72"/>
      <c r="AQ47" s="72"/>
      <c r="AR47" s="72"/>
      <c r="AS47" s="72"/>
      <c r="AT47" s="76"/>
      <c r="AU47" s="76"/>
      <c r="AV47" s="76"/>
      <c r="AW47" s="76"/>
      <c r="AX47" s="76"/>
      <c r="AY47" s="76"/>
      <c r="AZ47" s="76"/>
      <c r="BA47" s="76"/>
      <c r="BB47" s="76"/>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row>
    <row r="48" spans="1:153" s="25" customFormat="1" ht="10.65" customHeight="1">
      <c r="A48" s="25" t="s">
        <v>122</v>
      </c>
      <c r="B48" s="72">
        <v>8.3129200000000001</v>
      </c>
      <c r="C48" s="72">
        <v>5.8394300000000001</v>
      </c>
      <c r="D48" s="72">
        <v>14.15235</v>
      </c>
      <c r="E48" s="72"/>
      <c r="F48" s="72">
        <v>0</v>
      </c>
      <c r="G48" s="72">
        <v>0</v>
      </c>
      <c r="H48" s="72">
        <v>0</v>
      </c>
      <c r="I48" s="72"/>
      <c r="J48" s="72">
        <v>61.828749999999999</v>
      </c>
      <c r="K48" s="72">
        <v>20.704229999999999</v>
      </c>
      <c r="L48" s="72">
        <v>82.532979999999995</v>
      </c>
      <c r="M48" s="25" t="s">
        <v>122</v>
      </c>
      <c r="N48" s="72">
        <v>0</v>
      </c>
      <c r="O48" s="72">
        <v>0</v>
      </c>
      <c r="P48" s="72">
        <v>0</v>
      </c>
      <c r="Q48" s="72"/>
      <c r="R48" s="72">
        <v>0</v>
      </c>
      <c r="S48" s="72">
        <v>0</v>
      </c>
      <c r="T48" s="72">
        <v>0</v>
      </c>
      <c r="U48" s="72"/>
      <c r="V48" s="72">
        <v>0</v>
      </c>
      <c r="W48" s="72">
        <v>0</v>
      </c>
      <c r="X48" s="72">
        <v>0</v>
      </c>
      <c r="Y48" s="25" t="s">
        <v>122</v>
      </c>
      <c r="Z48" s="72">
        <v>0</v>
      </c>
      <c r="AA48" s="72">
        <v>0</v>
      </c>
      <c r="AB48" s="72">
        <v>0</v>
      </c>
      <c r="AC48" s="72"/>
      <c r="AD48" s="72">
        <v>0</v>
      </c>
      <c r="AE48" s="72">
        <v>0</v>
      </c>
      <c r="AF48" s="72">
        <v>0</v>
      </c>
      <c r="AG48" s="72"/>
      <c r="AH48" s="72">
        <v>0</v>
      </c>
      <c r="AI48" s="72">
        <v>0</v>
      </c>
      <c r="AJ48" s="72">
        <v>0</v>
      </c>
      <c r="AK48" s="72">
        <v>0</v>
      </c>
      <c r="AL48" s="72">
        <v>0</v>
      </c>
      <c r="AM48" s="72">
        <v>0</v>
      </c>
      <c r="AN48" s="72"/>
      <c r="AO48" s="72"/>
      <c r="AP48" s="72"/>
      <c r="AQ48" s="72"/>
      <c r="AR48" s="72"/>
      <c r="AS48" s="72"/>
      <c r="AT48" s="76"/>
      <c r="AU48" s="76"/>
      <c r="AV48" s="76"/>
      <c r="AW48" s="76"/>
      <c r="AX48" s="76"/>
      <c r="AY48" s="76"/>
      <c r="AZ48" s="76"/>
      <c r="BA48" s="76"/>
      <c r="BB48" s="76"/>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row>
    <row r="49" spans="1:153" s="25" customFormat="1" ht="10.65" customHeight="1">
      <c r="A49" s="25" t="s">
        <v>123</v>
      </c>
      <c r="B49" s="72">
        <v>0</v>
      </c>
      <c r="C49" s="72">
        <v>0</v>
      </c>
      <c r="D49" s="72">
        <v>0</v>
      </c>
      <c r="E49" s="72"/>
      <c r="F49" s="72">
        <v>0</v>
      </c>
      <c r="G49" s="72">
        <v>0</v>
      </c>
      <c r="H49" s="72">
        <v>0</v>
      </c>
      <c r="I49" s="72"/>
      <c r="J49" s="72">
        <v>39.137840000000004</v>
      </c>
      <c r="K49" s="72">
        <v>0</v>
      </c>
      <c r="L49" s="72">
        <v>39.137840000000004</v>
      </c>
      <c r="M49" s="25" t="s">
        <v>123</v>
      </c>
      <c r="N49" s="72">
        <v>0</v>
      </c>
      <c r="O49" s="72">
        <v>0</v>
      </c>
      <c r="P49" s="72">
        <v>0</v>
      </c>
      <c r="Q49" s="72"/>
      <c r="R49" s="72">
        <v>0</v>
      </c>
      <c r="S49" s="72">
        <v>0</v>
      </c>
      <c r="T49" s="72">
        <v>0</v>
      </c>
      <c r="U49" s="72"/>
      <c r="V49" s="72">
        <v>0</v>
      </c>
      <c r="W49" s="72">
        <v>0</v>
      </c>
      <c r="X49" s="72">
        <v>0</v>
      </c>
      <c r="Y49" s="25" t="s">
        <v>123</v>
      </c>
      <c r="Z49" s="72">
        <v>0</v>
      </c>
      <c r="AA49" s="72">
        <v>0</v>
      </c>
      <c r="AB49" s="72">
        <v>0</v>
      </c>
      <c r="AC49" s="72"/>
      <c r="AD49" s="72">
        <v>0</v>
      </c>
      <c r="AE49" s="72">
        <v>0</v>
      </c>
      <c r="AF49" s="72">
        <v>0</v>
      </c>
      <c r="AG49" s="72"/>
      <c r="AH49" s="72">
        <v>0</v>
      </c>
      <c r="AI49" s="72">
        <v>0</v>
      </c>
      <c r="AJ49" s="72">
        <v>0</v>
      </c>
      <c r="AK49" s="72">
        <v>0</v>
      </c>
      <c r="AL49" s="72">
        <v>0</v>
      </c>
      <c r="AM49" s="72">
        <v>0</v>
      </c>
      <c r="AN49" s="72"/>
      <c r="AO49" s="72"/>
      <c r="AP49" s="72"/>
      <c r="AQ49" s="72"/>
      <c r="AR49" s="72"/>
      <c r="AS49" s="72"/>
      <c r="AT49" s="76"/>
      <c r="AU49" s="76"/>
      <c r="AV49" s="76"/>
      <c r="AW49" s="76"/>
      <c r="AX49" s="76"/>
      <c r="AY49" s="76"/>
      <c r="AZ49" s="76"/>
      <c r="BA49" s="76"/>
      <c r="BB49" s="76"/>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row>
    <row r="50" spans="1:153" s="25" customFormat="1" ht="10.65" customHeight="1">
      <c r="A50" s="25" t="s">
        <v>126</v>
      </c>
      <c r="B50" s="72">
        <v>13.16277</v>
      </c>
      <c r="C50" s="72">
        <v>23.359490000000001</v>
      </c>
      <c r="D50" s="72">
        <v>36.522260000000003</v>
      </c>
      <c r="E50" s="72"/>
      <c r="F50" s="72">
        <v>1.3317300000000001</v>
      </c>
      <c r="G50" s="72">
        <v>0</v>
      </c>
      <c r="H50" s="72">
        <v>1.3317300000000001</v>
      </c>
      <c r="I50" s="72"/>
      <c r="J50" s="72">
        <v>17.412520000000001</v>
      </c>
      <c r="K50" s="72">
        <v>9.6503099999999993</v>
      </c>
      <c r="L50" s="72">
        <v>27.062830000000002</v>
      </c>
      <c r="M50" s="25" t="s">
        <v>126</v>
      </c>
      <c r="N50" s="72">
        <v>39.563900000000004</v>
      </c>
      <c r="O50" s="72">
        <v>0.84036</v>
      </c>
      <c r="P50" s="72">
        <v>40.404260000000001</v>
      </c>
      <c r="Q50" s="72"/>
      <c r="R50" s="72">
        <v>7.5349300000000001</v>
      </c>
      <c r="S50" s="72">
        <v>0</v>
      </c>
      <c r="T50" s="72">
        <v>7.5349300000000001</v>
      </c>
      <c r="U50" s="72"/>
      <c r="V50" s="72">
        <v>5.9776300000000004</v>
      </c>
      <c r="W50" s="72">
        <v>1.6554899999999999</v>
      </c>
      <c r="X50" s="72">
        <v>7.6331199999999999</v>
      </c>
      <c r="Y50" s="25" t="s">
        <v>126</v>
      </c>
      <c r="Z50" s="72">
        <v>26.525299999999998</v>
      </c>
      <c r="AA50" s="72">
        <v>0.77906000000000009</v>
      </c>
      <c r="AB50" s="72">
        <v>27.304359999999999</v>
      </c>
      <c r="AC50" s="72"/>
      <c r="AD50" s="72">
        <v>11.39761</v>
      </c>
      <c r="AE50" s="72">
        <v>0</v>
      </c>
      <c r="AF50" s="72">
        <v>11.39761</v>
      </c>
      <c r="AG50" s="72"/>
      <c r="AH50" s="72">
        <v>10.43901</v>
      </c>
      <c r="AI50" s="72">
        <v>0</v>
      </c>
      <c r="AJ50" s="72">
        <v>10.43901</v>
      </c>
      <c r="AK50" s="72">
        <v>0.18214000000000002</v>
      </c>
      <c r="AL50" s="72">
        <v>0</v>
      </c>
      <c r="AM50" s="72">
        <v>0.18214000000000002</v>
      </c>
      <c r="AN50" s="72"/>
      <c r="AO50" s="72"/>
      <c r="AP50" s="72"/>
      <c r="AQ50" s="72"/>
      <c r="AR50" s="72"/>
      <c r="AS50" s="72"/>
      <c r="AT50" s="76"/>
      <c r="AU50" s="76"/>
      <c r="AV50" s="76"/>
      <c r="AW50" s="76"/>
      <c r="AX50" s="76"/>
      <c r="AY50" s="76"/>
      <c r="AZ50" s="76"/>
      <c r="BA50" s="76"/>
      <c r="BB50" s="76"/>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row>
    <row r="51" spans="1:153" s="25"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2"/>
      <c r="AR51" s="72"/>
      <c r="AS51" s="72"/>
      <c r="AT51" s="76"/>
      <c r="AU51" s="76"/>
      <c r="AV51" s="76"/>
      <c r="AW51" s="76"/>
      <c r="AX51" s="76"/>
      <c r="AY51" s="76"/>
      <c r="AZ51" s="76"/>
      <c r="BA51" s="76"/>
      <c r="BB51" s="76"/>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row>
    <row r="52" spans="1:153" s="25" customFormat="1" ht="13.5" customHeight="1">
      <c r="A52" s="27" t="s">
        <v>127</v>
      </c>
      <c r="B52" s="74">
        <v>0</v>
      </c>
      <c r="C52" s="74">
        <v>0</v>
      </c>
      <c r="D52" s="74">
        <v>0</v>
      </c>
      <c r="E52" s="72"/>
      <c r="F52" s="74">
        <v>0</v>
      </c>
      <c r="G52" s="74">
        <v>0</v>
      </c>
      <c r="H52" s="74">
        <v>0</v>
      </c>
      <c r="I52" s="72"/>
      <c r="J52" s="74">
        <v>0</v>
      </c>
      <c r="K52" s="74">
        <v>0</v>
      </c>
      <c r="L52" s="74">
        <v>0</v>
      </c>
      <c r="M52" s="27" t="s">
        <v>127</v>
      </c>
      <c r="N52" s="74">
        <v>0</v>
      </c>
      <c r="O52" s="74">
        <v>0</v>
      </c>
      <c r="P52" s="74">
        <v>0</v>
      </c>
      <c r="Q52" s="72"/>
      <c r="R52" s="74">
        <v>0</v>
      </c>
      <c r="S52" s="74">
        <v>0</v>
      </c>
      <c r="T52" s="74">
        <v>0</v>
      </c>
      <c r="U52" s="72"/>
      <c r="V52" s="74">
        <v>0</v>
      </c>
      <c r="W52" s="74">
        <v>0</v>
      </c>
      <c r="X52" s="74">
        <v>0</v>
      </c>
      <c r="Y52" s="27" t="s">
        <v>127</v>
      </c>
      <c r="Z52" s="74">
        <v>0</v>
      </c>
      <c r="AA52" s="74">
        <v>0</v>
      </c>
      <c r="AB52" s="74">
        <v>0</v>
      </c>
      <c r="AC52" s="72"/>
      <c r="AD52" s="74">
        <v>0</v>
      </c>
      <c r="AE52" s="74">
        <v>0</v>
      </c>
      <c r="AF52" s="74">
        <v>0</v>
      </c>
      <c r="AG52" s="74"/>
      <c r="AH52" s="74">
        <v>0</v>
      </c>
      <c r="AI52" s="74">
        <v>0</v>
      </c>
      <c r="AJ52" s="74">
        <v>0</v>
      </c>
      <c r="AK52" s="74">
        <v>0</v>
      </c>
      <c r="AL52" s="74">
        <v>0</v>
      </c>
      <c r="AM52" s="74">
        <v>0</v>
      </c>
      <c r="AN52" s="72"/>
      <c r="AO52" s="72"/>
      <c r="AP52" s="72"/>
      <c r="AQ52" s="72"/>
      <c r="AR52" s="72"/>
      <c r="AS52" s="72"/>
      <c r="AT52" s="76"/>
      <c r="AU52" s="76"/>
      <c r="AV52" s="76"/>
      <c r="AW52" s="76"/>
      <c r="AX52" s="76"/>
      <c r="AY52" s="76"/>
      <c r="AZ52" s="76"/>
      <c r="BA52" s="76"/>
      <c r="BB52" s="76"/>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row>
    <row r="53" spans="1:153" s="25" customFormat="1" ht="2.25" customHeight="1">
      <c r="A53" s="27"/>
      <c r="B53" s="74"/>
      <c r="C53" s="74"/>
      <c r="D53" s="74"/>
      <c r="E53" s="72"/>
      <c r="F53" s="74"/>
      <c r="G53" s="74"/>
      <c r="H53" s="74"/>
      <c r="I53" s="72"/>
      <c r="J53" s="74"/>
      <c r="K53" s="74"/>
      <c r="L53" s="74"/>
      <c r="M53" s="27"/>
      <c r="N53" s="74"/>
      <c r="O53" s="74"/>
      <c r="P53" s="74"/>
      <c r="Q53" s="72"/>
      <c r="R53" s="74"/>
      <c r="S53" s="74"/>
      <c r="T53" s="74"/>
      <c r="U53" s="72"/>
      <c r="V53" s="74"/>
      <c r="W53" s="74"/>
      <c r="X53" s="74"/>
      <c r="Y53" s="27"/>
      <c r="Z53" s="74"/>
      <c r="AA53" s="74"/>
      <c r="AB53" s="74"/>
      <c r="AC53" s="72"/>
      <c r="AD53" s="74"/>
      <c r="AE53" s="74"/>
      <c r="AF53" s="74"/>
      <c r="AG53" s="74"/>
      <c r="AH53" s="74"/>
      <c r="AI53" s="74"/>
      <c r="AJ53" s="74"/>
      <c r="AK53" s="74"/>
      <c r="AL53" s="74"/>
      <c r="AM53" s="74"/>
      <c r="AN53" s="72"/>
      <c r="AO53" s="72"/>
      <c r="AP53" s="72"/>
      <c r="AQ53" s="72"/>
      <c r="AR53" s="72"/>
      <c r="AS53" s="72"/>
      <c r="AT53" s="76"/>
      <c r="AU53" s="76"/>
      <c r="AV53" s="76"/>
      <c r="AW53" s="76"/>
      <c r="AX53" s="76"/>
      <c r="AY53" s="76"/>
      <c r="AZ53" s="76"/>
      <c r="BA53" s="76"/>
      <c r="BB53" s="76"/>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row>
    <row r="54" spans="1:153" s="25" customFormat="1" ht="10.65" customHeight="1">
      <c r="A54" s="27" t="s">
        <v>128</v>
      </c>
      <c r="B54" s="74">
        <v>1253.9245800000001</v>
      </c>
      <c r="C54" s="74">
        <v>4967.9492699999992</v>
      </c>
      <c r="D54" s="74">
        <v>6221.8738499999999</v>
      </c>
      <c r="E54" s="74"/>
      <c r="F54" s="74">
        <v>74.695650000000015</v>
      </c>
      <c r="G54" s="74">
        <v>0</v>
      </c>
      <c r="H54" s="74">
        <v>74.695650000000015</v>
      </c>
      <c r="I54" s="74"/>
      <c r="J54" s="74">
        <v>5378.0950400000002</v>
      </c>
      <c r="K54" s="74">
        <v>699.73996999999997</v>
      </c>
      <c r="L54" s="74">
        <v>6077.8350099999998</v>
      </c>
      <c r="M54" s="27" t="s">
        <v>128</v>
      </c>
      <c r="N54" s="74">
        <v>4313.0507099999995</v>
      </c>
      <c r="O54" s="74">
        <v>-27.627010000000002</v>
      </c>
      <c r="P54" s="74">
        <v>4285.4237000000003</v>
      </c>
      <c r="Q54" s="74"/>
      <c r="R54" s="74">
        <v>3435.37095</v>
      </c>
      <c r="S54" s="74">
        <v>0</v>
      </c>
      <c r="T54" s="74">
        <v>3435.37095</v>
      </c>
      <c r="U54" s="74"/>
      <c r="V54" s="74">
        <v>1228.86851</v>
      </c>
      <c r="W54" s="74">
        <v>310.21009000000004</v>
      </c>
      <c r="X54" s="74">
        <v>1539.0786000000001</v>
      </c>
      <c r="Y54" s="27" t="s">
        <v>128</v>
      </c>
      <c r="Z54" s="74">
        <v>2934.2195099999999</v>
      </c>
      <c r="AA54" s="74">
        <v>-3.0002300000000002</v>
      </c>
      <c r="AB54" s="74">
        <v>2931.2192799999998</v>
      </c>
      <c r="AC54" s="74"/>
      <c r="AD54" s="74">
        <v>3099.1344300000001</v>
      </c>
      <c r="AE54" s="74">
        <v>0</v>
      </c>
      <c r="AF54" s="74">
        <v>3099.1344300000001</v>
      </c>
      <c r="AG54" s="74"/>
      <c r="AH54" s="74">
        <v>1743.60878</v>
      </c>
      <c r="AI54" s="74">
        <v>-9.1299999999999992E-2</v>
      </c>
      <c r="AJ54" s="74">
        <v>1743.51748</v>
      </c>
      <c r="AK54" s="74">
        <v>3.2700399999999998</v>
      </c>
      <c r="AL54" s="74">
        <v>0</v>
      </c>
      <c r="AM54" s="74">
        <v>3.2700399999999998</v>
      </c>
      <c r="AN54" s="74"/>
      <c r="AO54" s="74"/>
      <c r="AP54" s="74"/>
      <c r="AQ54" s="74"/>
      <c r="AR54" s="74"/>
      <c r="AS54" s="74"/>
      <c r="AT54" s="75"/>
      <c r="AU54" s="75"/>
      <c r="AV54" s="75"/>
      <c r="AW54" s="75"/>
      <c r="AX54" s="75"/>
      <c r="AY54" s="75"/>
      <c r="AZ54" s="75"/>
      <c r="BA54" s="75"/>
      <c r="BB54" s="75"/>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row>
    <row r="55" spans="1:153" s="25"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2"/>
      <c r="AR55" s="72"/>
      <c r="AS55" s="72"/>
      <c r="AT55" s="76"/>
      <c r="AU55" s="76"/>
      <c r="AV55" s="76"/>
      <c r="AW55" s="76"/>
      <c r="AX55" s="76"/>
      <c r="AY55" s="76"/>
      <c r="AZ55" s="76"/>
      <c r="BA55" s="76"/>
      <c r="BB55" s="76"/>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row>
    <row r="56" spans="1:153" s="25" customFormat="1" ht="10.65" customHeight="1">
      <c r="A56" s="23" t="s">
        <v>129</v>
      </c>
      <c r="B56" s="73">
        <v>1498.1382800000001</v>
      </c>
      <c r="C56" s="73">
        <v>546.27058999999997</v>
      </c>
      <c r="D56" s="73">
        <v>2044.4088700000002</v>
      </c>
      <c r="E56" s="73"/>
      <c r="F56" s="73">
        <v>103.46256</v>
      </c>
      <c r="G56" s="73">
        <v>0</v>
      </c>
      <c r="H56" s="73">
        <v>103.46256</v>
      </c>
      <c r="I56" s="73"/>
      <c r="J56" s="73">
        <v>2791.5925700000003</v>
      </c>
      <c r="K56" s="73">
        <v>445.70507000000003</v>
      </c>
      <c r="L56" s="73">
        <v>3237.2976400000002</v>
      </c>
      <c r="M56" s="23" t="s">
        <v>129</v>
      </c>
      <c r="N56" s="73">
        <v>1744.88687</v>
      </c>
      <c r="O56" s="73">
        <v>55.159030000000001</v>
      </c>
      <c r="P56" s="73">
        <v>1800.0459000000001</v>
      </c>
      <c r="Q56" s="73"/>
      <c r="R56" s="73">
        <v>1601.7170599999999</v>
      </c>
      <c r="S56" s="73">
        <v>0</v>
      </c>
      <c r="T56" s="73">
        <v>1601.7170599999999</v>
      </c>
      <c r="U56" s="73"/>
      <c r="V56" s="73">
        <v>600.12192000000005</v>
      </c>
      <c r="W56" s="73">
        <v>21.720680000000002</v>
      </c>
      <c r="X56" s="73">
        <v>621.84260000000006</v>
      </c>
      <c r="Y56" s="23" t="s">
        <v>129</v>
      </c>
      <c r="Z56" s="73">
        <v>1531.2001400000001</v>
      </c>
      <c r="AA56" s="73">
        <v>26.924220000000002</v>
      </c>
      <c r="AB56" s="73">
        <v>1558.12436</v>
      </c>
      <c r="AC56" s="73"/>
      <c r="AD56" s="73">
        <v>2823.81142</v>
      </c>
      <c r="AE56" s="73">
        <v>0</v>
      </c>
      <c r="AF56" s="73">
        <v>2823.81142</v>
      </c>
      <c r="AG56" s="73"/>
      <c r="AH56" s="73">
        <v>1803.9270800000002</v>
      </c>
      <c r="AI56" s="73">
        <v>0</v>
      </c>
      <c r="AJ56" s="73">
        <v>1803.9270800000002</v>
      </c>
      <c r="AK56" s="73">
        <v>16.272850000000002</v>
      </c>
      <c r="AL56" s="73">
        <v>0</v>
      </c>
      <c r="AM56" s="73">
        <v>16.272850000000002</v>
      </c>
      <c r="AN56" s="74"/>
      <c r="AO56" s="74"/>
      <c r="AP56" s="74"/>
      <c r="AQ56" s="74"/>
      <c r="AR56" s="74"/>
      <c r="AS56" s="74"/>
      <c r="AT56" s="75"/>
      <c r="AU56" s="75"/>
      <c r="AV56" s="75"/>
      <c r="AW56" s="75"/>
      <c r="AX56" s="75"/>
      <c r="AY56" s="75"/>
      <c r="AZ56" s="75"/>
      <c r="BA56" s="75"/>
      <c r="BB56" s="75"/>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row>
    <row r="57" spans="1:153" s="25" customFormat="1" ht="10.65" customHeight="1">
      <c r="A57" s="25" t="s">
        <v>130</v>
      </c>
      <c r="B57" s="72">
        <v>1134.4267399999999</v>
      </c>
      <c r="C57" s="72">
        <v>0.54261999999999999</v>
      </c>
      <c r="D57" s="72">
        <v>1134.9693600000001</v>
      </c>
      <c r="E57" s="72"/>
      <c r="F57" s="72">
        <v>61.853130000000007</v>
      </c>
      <c r="G57" s="72">
        <v>0</v>
      </c>
      <c r="H57" s="72">
        <v>61.853130000000007</v>
      </c>
      <c r="I57" s="72"/>
      <c r="J57" s="72">
        <v>1664.1203700000001</v>
      </c>
      <c r="K57" s="72">
        <v>0</v>
      </c>
      <c r="L57" s="72">
        <v>1664.1203700000001</v>
      </c>
      <c r="M57" s="25" t="s">
        <v>130</v>
      </c>
      <c r="N57" s="72">
        <v>1156.0045600000001</v>
      </c>
      <c r="O57" s="72">
        <v>0</v>
      </c>
      <c r="P57" s="72">
        <v>1156.0045600000001</v>
      </c>
      <c r="Q57" s="72"/>
      <c r="R57" s="72">
        <v>994.21415000000002</v>
      </c>
      <c r="S57" s="72">
        <v>0</v>
      </c>
      <c r="T57" s="72">
        <v>994.21415000000002</v>
      </c>
      <c r="U57" s="72"/>
      <c r="V57" s="72">
        <v>470.57144</v>
      </c>
      <c r="W57" s="72">
        <v>0</v>
      </c>
      <c r="X57" s="72">
        <v>470.57144</v>
      </c>
      <c r="Y57" s="25" t="s">
        <v>130</v>
      </c>
      <c r="Z57" s="72">
        <v>1162.5123900000001</v>
      </c>
      <c r="AA57" s="72">
        <v>0</v>
      </c>
      <c r="AB57" s="72">
        <v>1162.5123900000001</v>
      </c>
      <c r="AC57" s="72"/>
      <c r="AD57" s="72">
        <v>2049.33736</v>
      </c>
      <c r="AE57" s="72">
        <v>0</v>
      </c>
      <c r="AF57" s="72">
        <v>2049.33736</v>
      </c>
      <c r="AG57" s="72"/>
      <c r="AH57" s="72">
        <v>1374.34257</v>
      </c>
      <c r="AI57" s="72">
        <v>0</v>
      </c>
      <c r="AJ57" s="72">
        <v>1374.34257</v>
      </c>
      <c r="AK57" s="72">
        <v>0</v>
      </c>
      <c r="AL57" s="72">
        <v>0</v>
      </c>
      <c r="AM57" s="72">
        <v>0</v>
      </c>
      <c r="AN57" s="72"/>
      <c r="AO57" s="72"/>
      <c r="AP57" s="72"/>
      <c r="AQ57" s="72"/>
      <c r="AR57" s="72"/>
      <c r="AS57" s="72"/>
      <c r="AT57" s="76"/>
      <c r="AU57" s="76"/>
      <c r="AV57" s="76"/>
      <c r="AW57" s="76"/>
      <c r="AX57" s="76"/>
      <c r="AY57" s="76"/>
      <c r="AZ57" s="76"/>
      <c r="BA57" s="76"/>
      <c r="BB57" s="76"/>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row>
    <row r="58" spans="1:153" s="25" customFormat="1" ht="10.65" customHeight="1">
      <c r="A58" s="25" t="s">
        <v>131</v>
      </c>
      <c r="B58" s="72">
        <v>0.1454</v>
      </c>
      <c r="C58" s="72">
        <v>0</v>
      </c>
      <c r="D58" s="72">
        <v>0.1454</v>
      </c>
      <c r="E58" s="72"/>
      <c r="F58" s="72">
        <v>1.5324800000000001</v>
      </c>
      <c r="G58" s="72">
        <v>0</v>
      </c>
      <c r="H58" s="72">
        <v>1.5324800000000001</v>
      </c>
      <c r="I58" s="72"/>
      <c r="J58" s="72">
        <v>0.94699999999999995</v>
      </c>
      <c r="K58" s="72">
        <v>0</v>
      </c>
      <c r="L58" s="72">
        <v>0.94699999999999995</v>
      </c>
      <c r="M58" s="25" t="s">
        <v>131</v>
      </c>
      <c r="N58" s="72">
        <v>14.474300000000001</v>
      </c>
      <c r="O58" s="72">
        <v>0</v>
      </c>
      <c r="P58" s="72">
        <v>14.474300000000001</v>
      </c>
      <c r="Q58" s="72"/>
      <c r="R58" s="72">
        <v>26.811</v>
      </c>
      <c r="S58" s="72">
        <v>0</v>
      </c>
      <c r="T58" s="72">
        <v>26.811</v>
      </c>
      <c r="U58" s="72"/>
      <c r="V58" s="72">
        <v>9.1067</v>
      </c>
      <c r="W58" s="72">
        <v>0</v>
      </c>
      <c r="X58" s="72">
        <v>9.1067</v>
      </c>
      <c r="Y58" s="25" t="s">
        <v>131</v>
      </c>
      <c r="Z58" s="72">
        <v>21.95</v>
      </c>
      <c r="AA58" s="72">
        <v>0</v>
      </c>
      <c r="AB58" s="72">
        <v>21.95</v>
      </c>
      <c r="AC58" s="72"/>
      <c r="AD58" s="72">
        <v>87.250330000000005</v>
      </c>
      <c r="AE58" s="72">
        <v>0</v>
      </c>
      <c r="AF58" s="72">
        <v>87.250330000000005</v>
      </c>
      <c r="AG58" s="72"/>
      <c r="AH58" s="72">
        <v>9.7959999999999994</v>
      </c>
      <c r="AI58" s="72">
        <v>0</v>
      </c>
      <c r="AJ58" s="72">
        <v>9.7959999999999994</v>
      </c>
      <c r="AK58" s="72">
        <v>0</v>
      </c>
      <c r="AL58" s="72">
        <v>0</v>
      </c>
      <c r="AM58" s="72">
        <v>0</v>
      </c>
      <c r="AN58" s="72"/>
      <c r="AO58" s="72"/>
      <c r="AP58" s="72"/>
      <c r="AQ58" s="72"/>
      <c r="AR58" s="72"/>
      <c r="AS58" s="72"/>
      <c r="AT58" s="76"/>
      <c r="AU58" s="76"/>
      <c r="AV58" s="76"/>
      <c r="AW58" s="76"/>
      <c r="AX58" s="76"/>
      <c r="AY58" s="76"/>
      <c r="AZ58" s="76"/>
      <c r="BA58" s="76"/>
      <c r="BB58" s="76"/>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row>
    <row r="59" spans="1:153" s="25" customFormat="1" ht="10.65" customHeight="1">
      <c r="A59" s="25" t="s">
        <v>132</v>
      </c>
      <c r="B59" s="72">
        <v>269.55031000000002</v>
      </c>
      <c r="C59" s="72">
        <v>541.53053</v>
      </c>
      <c r="D59" s="72">
        <v>811.08084000000008</v>
      </c>
      <c r="E59" s="72"/>
      <c r="F59" s="72">
        <v>39.98892</v>
      </c>
      <c r="G59" s="72">
        <v>0</v>
      </c>
      <c r="H59" s="72">
        <v>39.98892</v>
      </c>
      <c r="I59" s="72"/>
      <c r="J59" s="72">
        <v>895.01972000000001</v>
      </c>
      <c r="K59" s="72">
        <v>435.75236000000001</v>
      </c>
      <c r="L59" s="72">
        <v>1330.7720800000002</v>
      </c>
      <c r="M59" s="25" t="s">
        <v>132</v>
      </c>
      <c r="N59" s="72">
        <v>497.41267999999997</v>
      </c>
      <c r="O59" s="72">
        <v>55.156340000000007</v>
      </c>
      <c r="P59" s="72">
        <v>552.56902000000002</v>
      </c>
      <c r="Q59" s="72"/>
      <c r="R59" s="72">
        <v>570.30797999999993</v>
      </c>
      <c r="S59" s="72">
        <v>0</v>
      </c>
      <c r="T59" s="72">
        <v>570.30797999999993</v>
      </c>
      <c r="U59" s="72"/>
      <c r="V59" s="72">
        <v>107.96225</v>
      </c>
      <c r="W59" s="72">
        <v>21.63364</v>
      </c>
      <c r="X59" s="72">
        <v>129.59589</v>
      </c>
      <c r="Y59" s="25" t="s">
        <v>132</v>
      </c>
      <c r="Z59" s="72">
        <v>283.65366000000006</v>
      </c>
      <c r="AA59" s="72">
        <v>26.912990000000001</v>
      </c>
      <c r="AB59" s="72">
        <v>310.56665000000004</v>
      </c>
      <c r="AC59" s="72"/>
      <c r="AD59" s="72">
        <v>630.21940000000006</v>
      </c>
      <c r="AE59" s="72">
        <v>0</v>
      </c>
      <c r="AF59" s="72">
        <v>630.21940000000006</v>
      </c>
      <c r="AG59" s="72"/>
      <c r="AH59" s="72">
        <v>419.11036000000001</v>
      </c>
      <c r="AI59" s="72">
        <v>0</v>
      </c>
      <c r="AJ59" s="72">
        <v>419.11036000000001</v>
      </c>
      <c r="AK59" s="72">
        <v>16.271999999999998</v>
      </c>
      <c r="AL59" s="72">
        <v>0</v>
      </c>
      <c r="AM59" s="72">
        <v>16.271999999999998</v>
      </c>
      <c r="AN59" s="72"/>
      <c r="AO59" s="72"/>
      <c r="AP59" s="72"/>
      <c r="AQ59" s="72"/>
      <c r="AR59" s="72"/>
      <c r="AS59" s="72"/>
      <c r="AT59" s="76"/>
      <c r="AU59" s="76"/>
      <c r="AV59" s="76"/>
      <c r="AW59" s="76"/>
      <c r="AX59" s="76"/>
      <c r="AY59" s="76"/>
      <c r="AZ59" s="76"/>
      <c r="BA59" s="76"/>
      <c r="BB59" s="76"/>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row>
    <row r="60" spans="1:153" s="25" customFormat="1" ht="10.65" customHeight="1">
      <c r="A60" s="25" t="s">
        <v>133</v>
      </c>
      <c r="B60" s="72">
        <v>0.82808000000000004</v>
      </c>
      <c r="C60" s="72">
        <v>0</v>
      </c>
      <c r="D60" s="72">
        <v>0.82808000000000004</v>
      </c>
      <c r="E60" s="72"/>
      <c r="F60" s="72">
        <v>0</v>
      </c>
      <c r="G60" s="72">
        <v>0</v>
      </c>
      <c r="H60" s="72">
        <v>0</v>
      </c>
      <c r="I60" s="72"/>
      <c r="J60" s="72">
        <v>0</v>
      </c>
      <c r="K60" s="72">
        <v>0</v>
      </c>
      <c r="L60" s="72">
        <v>0</v>
      </c>
      <c r="M60" s="25" t="s">
        <v>133</v>
      </c>
      <c r="N60" s="72">
        <v>0</v>
      </c>
      <c r="O60" s="72">
        <v>0</v>
      </c>
      <c r="P60" s="72">
        <v>0</v>
      </c>
      <c r="Q60" s="72"/>
      <c r="R60" s="72">
        <v>10.383929999999999</v>
      </c>
      <c r="S60" s="72">
        <v>0</v>
      </c>
      <c r="T60" s="72">
        <v>10.383929999999999</v>
      </c>
      <c r="U60" s="72"/>
      <c r="V60" s="72">
        <v>0</v>
      </c>
      <c r="W60" s="72">
        <v>0</v>
      </c>
      <c r="X60" s="72">
        <v>0</v>
      </c>
      <c r="Y60" s="25" t="s">
        <v>133</v>
      </c>
      <c r="Z60" s="72">
        <v>12.574999999999999</v>
      </c>
      <c r="AA60" s="72">
        <v>0</v>
      </c>
      <c r="AB60" s="72">
        <v>12.574999999999999</v>
      </c>
      <c r="AC60" s="72"/>
      <c r="AD60" s="72">
        <v>7.3344700000000005</v>
      </c>
      <c r="AE60" s="72">
        <v>0</v>
      </c>
      <c r="AF60" s="72">
        <v>7.3344700000000005</v>
      </c>
      <c r="AG60" s="72"/>
      <c r="AH60" s="72">
        <v>0</v>
      </c>
      <c r="AI60" s="72">
        <v>0</v>
      </c>
      <c r="AJ60" s="72">
        <v>0</v>
      </c>
      <c r="AK60" s="72">
        <v>0</v>
      </c>
      <c r="AL60" s="72">
        <v>0</v>
      </c>
      <c r="AM60" s="72">
        <v>0</v>
      </c>
      <c r="AN60" s="72"/>
      <c r="AO60" s="72"/>
      <c r="AP60" s="72"/>
      <c r="AQ60" s="72"/>
      <c r="AR60" s="72"/>
      <c r="AS60" s="72"/>
      <c r="AT60" s="76"/>
      <c r="AU60" s="76"/>
      <c r="AV60" s="76"/>
      <c r="AW60" s="76"/>
      <c r="AX60" s="76"/>
      <c r="AY60" s="76"/>
      <c r="AZ60" s="76"/>
      <c r="BA60" s="76"/>
      <c r="BB60" s="76"/>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row>
    <row r="61" spans="1:153" s="25" customFormat="1" ht="10.65" customHeight="1">
      <c r="A61" s="25" t="s">
        <v>134</v>
      </c>
      <c r="B61" s="72">
        <v>93.187749999999994</v>
      </c>
      <c r="C61" s="72">
        <v>4.1974400000000003</v>
      </c>
      <c r="D61" s="72">
        <v>97.385190000000009</v>
      </c>
      <c r="E61" s="72"/>
      <c r="F61" s="72">
        <v>8.8029999999999997E-2</v>
      </c>
      <c r="G61" s="72">
        <v>0</v>
      </c>
      <c r="H61" s="72">
        <v>8.8029999999999997E-2</v>
      </c>
      <c r="I61" s="72"/>
      <c r="J61" s="72">
        <v>231.50548000000001</v>
      </c>
      <c r="K61" s="72">
        <v>9.9527100000000015</v>
      </c>
      <c r="L61" s="72">
        <v>241.45819</v>
      </c>
      <c r="M61" s="25" t="s">
        <v>134</v>
      </c>
      <c r="N61" s="72">
        <v>76.995329999999996</v>
      </c>
      <c r="O61" s="72">
        <v>2.6900000000000001E-3</v>
      </c>
      <c r="P61" s="72">
        <v>76.998020000000011</v>
      </c>
      <c r="Q61" s="72"/>
      <c r="R61" s="72">
        <v>0</v>
      </c>
      <c r="S61" s="72">
        <v>0</v>
      </c>
      <c r="T61" s="72">
        <v>0</v>
      </c>
      <c r="U61" s="72"/>
      <c r="V61" s="72">
        <v>12.481530000000001</v>
      </c>
      <c r="W61" s="72">
        <v>8.7040000000000006E-2</v>
      </c>
      <c r="X61" s="72">
        <v>12.568570000000001</v>
      </c>
      <c r="Y61" s="25" t="s">
        <v>134</v>
      </c>
      <c r="Z61" s="72">
        <v>50.50909</v>
      </c>
      <c r="AA61" s="72">
        <v>1.123E-2</v>
      </c>
      <c r="AB61" s="72">
        <v>50.520320000000005</v>
      </c>
      <c r="AC61" s="72"/>
      <c r="AD61" s="72">
        <v>49.66986</v>
      </c>
      <c r="AE61" s="72">
        <v>0</v>
      </c>
      <c r="AF61" s="72">
        <v>49.66986</v>
      </c>
      <c r="AG61" s="72"/>
      <c r="AH61" s="72">
        <v>0.67815000000000003</v>
      </c>
      <c r="AI61" s="72">
        <v>0</v>
      </c>
      <c r="AJ61" s="72">
        <v>0.67815000000000003</v>
      </c>
      <c r="AK61" s="72">
        <v>8.4999999999999995E-4</v>
      </c>
      <c r="AL61" s="72">
        <v>0</v>
      </c>
      <c r="AM61" s="72">
        <v>8.4999999999999995E-4</v>
      </c>
      <c r="AN61" s="72"/>
      <c r="AO61" s="72"/>
      <c r="AP61" s="72"/>
      <c r="AQ61" s="72"/>
      <c r="AR61" s="72"/>
      <c r="AS61" s="72"/>
      <c r="AT61" s="76"/>
      <c r="AU61" s="76"/>
      <c r="AV61" s="76"/>
      <c r="AW61" s="76"/>
      <c r="AX61" s="76"/>
      <c r="AY61" s="76"/>
      <c r="AZ61" s="76"/>
      <c r="BA61" s="76"/>
      <c r="BB61" s="76"/>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row>
    <row r="62" spans="1:153" s="25"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2"/>
      <c r="AR62" s="72"/>
      <c r="AS62" s="72"/>
      <c r="AT62" s="76"/>
      <c r="AU62" s="76"/>
      <c r="AV62" s="76"/>
      <c r="AW62" s="76"/>
      <c r="AX62" s="76"/>
      <c r="AY62" s="76"/>
      <c r="AZ62" s="76"/>
      <c r="BA62" s="76"/>
      <c r="BB62" s="76"/>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row>
    <row r="63" spans="1:153" s="25" customFormat="1" ht="10.65" customHeight="1">
      <c r="A63" s="27" t="s">
        <v>135</v>
      </c>
      <c r="B63" s="74">
        <v>-244.21370000000002</v>
      </c>
      <c r="C63" s="74">
        <v>4421.67868</v>
      </c>
      <c r="D63" s="74">
        <v>4177.4649799999997</v>
      </c>
      <c r="E63" s="74"/>
      <c r="F63" s="74">
        <v>-28.766909999999999</v>
      </c>
      <c r="G63" s="74">
        <v>0</v>
      </c>
      <c r="H63" s="74">
        <v>-28.766909999999999</v>
      </c>
      <c r="I63" s="74"/>
      <c r="J63" s="74">
        <v>2586.5024699999999</v>
      </c>
      <c r="K63" s="74">
        <v>254.03489999999999</v>
      </c>
      <c r="L63" s="74">
        <v>2840.5373699999996</v>
      </c>
      <c r="M63" s="27" t="s">
        <v>135</v>
      </c>
      <c r="N63" s="74">
        <v>2568.1638399999997</v>
      </c>
      <c r="O63" s="74">
        <v>-82.786040000000014</v>
      </c>
      <c r="P63" s="74">
        <v>2485.3777999999998</v>
      </c>
      <c r="Q63" s="74"/>
      <c r="R63" s="74">
        <v>1833.65389</v>
      </c>
      <c r="S63" s="74">
        <v>0</v>
      </c>
      <c r="T63" s="74">
        <v>1833.65389</v>
      </c>
      <c r="U63" s="74"/>
      <c r="V63" s="74">
        <v>628.74658999999997</v>
      </c>
      <c r="W63" s="74">
        <v>288.48941000000002</v>
      </c>
      <c r="X63" s="74">
        <v>917.23599999999999</v>
      </c>
      <c r="Y63" s="27" t="s">
        <v>135</v>
      </c>
      <c r="Z63" s="74">
        <v>1403.0193700000002</v>
      </c>
      <c r="AA63" s="74">
        <v>-29.92445</v>
      </c>
      <c r="AB63" s="74">
        <v>1373.0949200000002</v>
      </c>
      <c r="AC63" s="74"/>
      <c r="AD63" s="74">
        <v>275.32301000000001</v>
      </c>
      <c r="AE63" s="74">
        <v>0</v>
      </c>
      <c r="AF63" s="74">
        <v>275.32301000000001</v>
      </c>
      <c r="AG63" s="74"/>
      <c r="AH63" s="74">
        <v>-60.318300000000001</v>
      </c>
      <c r="AI63" s="74">
        <v>-9.1299999999999992E-2</v>
      </c>
      <c r="AJ63" s="74">
        <v>-60.409600000000005</v>
      </c>
      <c r="AK63" s="74">
        <v>-13.00281</v>
      </c>
      <c r="AL63" s="74">
        <v>0</v>
      </c>
      <c r="AM63" s="74">
        <v>-13.00281</v>
      </c>
      <c r="AN63" s="74"/>
      <c r="AO63" s="74"/>
      <c r="AP63" s="74"/>
      <c r="AQ63" s="74"/>
      <c r="AR63" s="74"/>
      <c r="AS63" s="74"/>
      <c r="AT63" s="75"/>
      <c r="AU63" s="75"/>
      <c r="AV63" s="75"/>
      <c r="AW63" s="75"/>
      <c r="AX63" s="75"/>
      <c r="AY63" s="75"/>
      <c r="AZ63" s="75"/>
      <c r="BA63" s="75"/>
      <c r="BB63" s="75"/>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row>
    <row r="64" spans="1:153" s="25"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2"/>
      <c r="AR64" s="72"/>
      <c r="AS64" s="72"/>
      <c r="AT64" s="76"/>
      <c r="AU64" s="76"/>
      <c r="AV64" s="76"/>
      <c r="AW64" s="76"/>
      <c r="AX64" s="76"/>
      <c r="AY64" s="76"/>
      <c r="AZ64" s="76"/>
      <c r="BA64" s="76"/>
      <c r="BB64" s="76"/>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row>
    <row r="65" spans="1:153" s="25" customFormat="1" ht="10.65" customHeight="1">
      <c r="A65" s="23" t="s">
        <v>136</v>
      </c>
      <c r="B65" s="73">
        <v>227.05449999999999</v>
      </c>
      <c r="C65" s="73">
        <v>-405.93597999999997</v>
      </c>
      <c r="D65" s="73">
        <v>-178.88147999999998</v>
      </c>
      <c r="E65" s="73"/>
      <c r="F65" s="73">
        <v>3.3034300000000001</v>
      </c>
      <c r="G65" s="73">
        <v>0</v>
      </c>
      <c r="H65" s="73">
        <v>3.3034300000000001</v>
      </c>
      <c r="I65" s="73"/>
      <c r="J65" s="73">
        <v>633.86348999999996</v>
      </c>
      <c r="K65" s="73">
        <v>-67.407730000000001</v>
      </c>
      <c r="L65" s="73">
        <v>566.45576000000005</v>
      </c>
      <c r="M65" s="23" t="s">
        <v>136</v>
      </c>
      <c r="N65" s="73">
        <v>-40.489609999999999</v>
      </c>
      <c r="O65" s="73">
        <v>0</v>
      </c>
      <c r="P65" s="73">
        <v>-40.489609999999999</v>
      </c>
      <c r="Q65" s="73"/>
      <c r="R65" s="73">
        <v>360.45451000000003</v>
      </c>
      <c r="S65" s="73">
        <v>0</v>
      </c>
      <c r="T65" s="73">
        <v>360.45451000000003</v>
      </c>
      <c r="U65" s="73"/>
      <c r="V65" s="73">
        <v>385.90982000000002</v>
      </c>
      <c r="W65" s="73">
        <v>0</v>
      </c>
      <c r="X65" s="73">
        <v>385.90982000000002</v>
      </c>
      <c r="Y65" s="23" t="s">
        <v>136</v>
      </c>
      <c r="Z65" s="73">
        <v>307.46386999999999</v>
      </c>
      <c r="AA65" s="73">
        <v>0</v>
      </c>
      <c r="AB65" s="73">
        <v>307.46386999999999</v>
      </c>
      <c r="AC65" s="73"/>
      <c r="AD65" s="73">
        <v>74.160869999999989</v>
      </c>
      <c r="AE65" s="73">
        <v>0</v>
      </c>
      <c r="AF65" s="73">
        <v>74.160869999999989</v>
      </c>
      <c r="AG65" s="73"/>
      <c r="AH65" s="73">
        <v>155.38570000000001</v>
      </c>
      <c r="AI65" s="73">
        <v>0</v>
      </c>
      <c r="AJ65" s="73">
        <v>155.38570000000001</v>
      </c>
      <c r="AK65" s="73">
        <v>5.7280000000000005E-2</v>
      </c>
      <c r="AL65" s="73">
        <v>0</v>
      </c>
      <c r="AM65" s="73">
        <v>5.7280000000000005E-2</v>
      </c>
      <c r="AN65" s="74"/>
      <c r="AO65" s="74"/>
      <c r="AP65" s="74"/>
      <c r="AQ65" s="74"/>
      <c r="AR65" s="74"/>
      <c r="AS65" s="74"/>
      <c r="AT65" s="75"/>
      <c r="AU65" s="75"/>
      <c r="AV65" s="75"/>
      <c r="AW65" s="75"/>
      <c r="AX65" s="75"/>
      <c r="AY65" s="75"/>
      <c r="AZ65" s="75"/>
      <c r="BA65" s="75"/>
      <c r="BB65" s="75"/>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row>
    <row r="66" spans="1:153" s="25" customFormat="1" ht="10.65" customHeight="1">
      <c r="A66" s="25" t="s">
        <v>137</v>
      </c>
      <c r="B66" s="72">
        <v>0.94514999999999993</v>
      </c>
      <c r="C66" s="72">
        <v>-425.14670000000001</v>
      </c>
      <c r="D66" s="72">
        <v>-424.20155</v>
      </c>
      <c r="E66" s="72"/>
      <c r="F66" s="72">
        <v>0</v>
      </c>
      <c r="G66" s="72">
        <v>0</v>
      </c>
      <c r="H66" s="72">
        <v>0</v>
      </c>
      <c r="I66" s="72"/>
      <c r="J66" s="72">
        <v>339.13842</v>
      </c>
      <c r="K66" s="72">
        <v>-67.407730000000001</v>
      </c>
      <c r="L66" s="72">
        <v>271.73068999999998</v>
      </c>
      <c r="M66" s="25" t="s">
        <v>137</v>
      </c>
      <c r="N66" s="72">
        <v>0</v>
      </c>
      <c r="O66" s="72">
        <v>0</v>
      </c>
      <c r="P66" s="72">
        <v>0</v>
      </c>
      <c r="Q66" s="72"/>
      <c r="R66" s="72">
        <v>0</v>
      </c>
      <c r="S66" s="72">
        <v>0</v>
      </c>
      <c r="T66" s="72">
        <v>0</v>
      </c>
      <c r="U66" s="72"/>
      <c r="V66" s="72">
        <v>0</v>
      </c>
      <c r="W66" s="72">
        <v>0</v>
      </c>
      <c r="X66" s="72">
        <v>0</v>
      </c>
      <c r="Y66" s="25" t="s">
        <v>137</v>
      </c>
      <c r="Z66" s="72">
        <v>0</v>
      </c>
      <c r="AA66" s="72">
        <v>0</v>
      </c>
      <c r="AB66" s="72">
        <v>0</v>
      </c>
      <c r="AC66" s="72"/>
      <c r="AD66" s="72">
        <v>0</v>
      </c>
      <c r="AE66" s="72">
        <v>0</v>
      </c>
      <c r="AF66" s="72">
        <v>0</v>
      </c>
      <c r="AG66" s="72"/>
      <c r="AH66" s="72">
        <v>0</v>
      </c>
      <c r="AI66" s="72">
        <v>0</v>
      </c>
      <c r="AJ66" s="72">
        <v>0</v>
      </c>
      <c r="AK66" s="72">
        <v>0</v>
      </c>
      <c r="AL66" s="72">
        <v>0</v>
      </c>
      <c r="AM66" s="72">
        <v>0</v>
      </c>
      <c r="AN66" s="72"/>
      <c r="AO66" s="72"/>
      <c r="AP66" s="72"/>
      <c r="AQ66" s="72"/>
      <c r="AR66" s="72"/>
      <c r="AS66" s="72"/>
      <c r="AT66" s="76"/>
      <c r="AU66" s="76"/>
      <c r="AV66" s="76"/>
      <c r="AW66" s="76"/>
      <c r="AX66" s="76"/>
      <c r="AY66" s="76"/>
      <c r="AZ66" s="76"/>
      <c r="BA66" s="76"/>
      <c r="BB66" s="76"/>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row>
    <row r="67" spans="1:153" s="25" customFormat="1" ht="10.65" customHeight="1">
      <c r="A67" s="25" t="s">
        <v>138</v>
      </c>
      <c r="B67" s="72">
        <v>0</v>
      </c>
      <c r="C67" s="72">
        <v>0</v>
      </c>
      <c r="D67" s="72">
        <v>0</v>
      </c>
      <c r="E67" s="72"/>
      <c r="F67" s="72">
        <v>0</v>
      </c>
      <c r="G67" s="72">
        <v>0</v>
      </c>
      <c r="H67" s="72">
        <v>0</v>
      </c>
      <c r="I67" s="72"/>
      <c r="J67" s="72">
        <v>1.6045399999999999</v>
      </c>
      <c r="K67" s="72">
        <v>0</v>
      </c>
      <c r="L67" s="72">
        <v>1.6045399999999999</v>
      </c>
      <c r="M67" s="25" t="s">
        <v>138</v>
      </c>
      <c r="N67" s="72">
        <v>0</v>
      </c>
      <c r="O67" s="72">
        <v>0</v>
      </c>
      <c r="P67" s="72">
        <v>0</v>
      </c>
      <c r="Q67" s="72"/>
      <c r="R67" s="72">
        <v>0</v>
      </c>
      <c r="S67" s="72">
        <v>0</v>
      </c>
      <c r="T67" s="72">
        <v>0</v>
      </c>
      <c r="U67" s="72"/>
      <c r="V67" s="72">
        <v>0</v>
      </c>
      <c r="W67" s="72">
        <v>0</v>
      </c>
      <c r="X67" s="72">
        <v>0</v>
      </c>
      <c r="Y67" s="25" t="s">
        <v>138</v>
      </c>
      <c r="Z67" s="72">
        <v>0</v>
      </c>
      <c r="AA67" s="72">
        <v>0</v>
      </c>
      <c r="AB67" s="72">
        <v>0</v>
      </c>
      <c r="AC67" s="72"/>
      <c r="AD67" s="72">
        <v>0</v>
      </c>
      <c r="AE67" s="72">
        <v>0</v>
      </c>
      <c r="AF67" s="72">
        <v>0</v>
      </c>
      <c r="AG67" s="72"/>
      <c r="AH67" s="72">
        <v>0</v>
      </c>
      <c r="AI67" s="72">
        <v>0</v>
      </c>
      <c r="AJ67" s="72">
        <v>0</v>
      </c>
      <c r="AK67" s="72">
        <v>0</v>
      </c>
      <c r="AL67" s="72">
        <v>0</v>
      </c>
      <c r="AM67" s="72">
        <v>0</v>
      </c>
      <c r="AN67" s="72"/>
      <c r="AO67" s="72"/>
      <c r="AP67" s="72"/>
      <c r="AQ67" s="72"/>
      <c r="AR67" s="72"/>
      <c r="AS67" s="72"/>
      <c r="AT67" s="76"/>
      <c r="AU67" s="76"/>
      <c r="AV67" s="76"/>
      <c r="AW67" s="76"/>
      <c r="AX67" s="76"/>
      <c r="AY67" s="76"/>
      <c r="AZ67" s="76"/>
      <c r="BA67" s="76"/>
      <c r="BB67" s="76"/>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row>
    <row r="68" spans="1:153" s="25" customFormat="1" ht="10.65" customHeight="1">
      <c r="A68" s="25" t="s">
        <v>139</v>
      </c>
      <c r="B68" s="72">
        <v>0</v>
      </c>
      <c r="C68" s="72">
        <v>0</v>
      </c>
      <c r="D68" s="72">
        <v>0</v>
      </c>
      <c r="E68" s="72"/>
      <c r="F68" s="72">
        <v>0</v>
      </c>
      <c r="G68" s="72">
        <v>0</v>
      </c>
      <c r="H68" s="72">
        <v>0</v>
      </c>
      <c r="I68" s="72"/>
      <c r="J68" s="72">
        <v>0</v>
      </c>
      <c r="K68" s="72">
        <v>0</v>
      </c>
      <c r="L68" s="72">
        <v>0</v>
      </c>
      <c r="M68" s="25" t="s">
        <v>139</v>
      </c>
      <c r="N68" s="72">
        <v>-7.63422</v>
      </c>
      <c r="O68" s="72">
        <v>0</v>
      </c>
      <c r="P68" s="72">
        <v>-7.63422</v>
      </c>
      <c r="Q68" s="72"/>
      <c r="R68" s="72">
        <v>0</v>
      </c>
      <c r="S68" s="72">
        <v>0</v>
      </c>
      <c r="T68" s="72">
        <v>0</v>
      </c>
      <c r="U68" s="72"/>
      <c r="V68" s="72">
        <v>16.968720000000001</v>
      </c>
      <c r="W68" s="72">
        <v>0</v>
      </c>
      <c r="X68" s="72">
        <v>16.968720000000001</v>
      </c>
      <c r="Y68" s="25" t="s">
        <v>139</v>
      </c>
      <c r="Z68" s="72">
        <v>192.14416</v>
      </c>
      <c r="AA68" s="72">
        <v>0</v>
      </c>
      <c r="AB68" s="72">
        <v>192.14416</v>
      </c>
      <c r="AC68" s="72"/>
      <c r="AD68" s="72">
        <v>0</v>
      </c>
      <c r="AE68" s="72">
        <v>0</v>
      </c>
      <c r="AF68" s="72">
        <v>0</v>
      </c>
      <c r="AG68" s="72"/>
      <c r="AH68" s="72">
        <v>0</v>
      </c>
      <c r="AI68" s="72">
        <v>0</v>
      </c>
      <c r="AJ68" s="72">
        <v>0</v>
      </c>
      <c r="AK68" s="72">
        <v>0</v>
      </c>
      <c r="AL68" s="72">
        <v>0</v>
      </c>
      <c r="AM68" s="72">
        <v>0</v>
      </c>
      <c r="AN68" s="72"/>
      <c r="AO68" s="72"/>
      <c r="AP68" s="72"/>
      <c r="AQ68" s="72"/>
      <c r="AR68" s="72"/>
      <c r="AS68" s="72"/>
      <c r="AT68" s="76"/>
      <c r="AU68" s="76"/>
      <c r="AV68" s="76"/>
      <c r="AW68" s="76"/>
      <c r="AX68" s="76"/>
      <c r="AY68" s="76"/>
      <c r="AZ68" s="76"/>
      <c r="BA68" s="76"/>
      <c r="BB68" s="76"/>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row>
    <row r="69" spans="1:153" s="25" customFormat="1" ht="10.65" customHeight="1">
      <c r="A69" s="25" t="s">
        <v>140</v>
      </c>
      <c r="B69" s="72">
        <v>213.60682</v>
      </c>
      <c r="C69" s="72">
        <v>0</v>
      </c>
      <c r="D69" s="72">
        <v>213.60682</v>
      </c>
      <c r="E69" s="72"/>
      <c r="F69" s="72">
        <v>0</v>
      </c>
      <c r="G69" s="72">
        <v>0</v>
      </c>
      <c r="H69" s="72">
        <v>0</v>
      </c>
      <c r="I69" s="72"/>
      <c r="J69" s="72">
        <v>0</v>
      </c>
      <c r="K69" s="72">
        <v>0</v>
      </c>
      <c r="L69" s="72">
        <v>0</v>
      </c>
      <c r="M69" s="25" t="s">
        <v>140</v>
      </c>
      <c r="N69" s="72">
        <v>-394.09987999999998</v>
      </c>
      <c r="O69" s="72">
        <v>0</v>
      </c>
      <c r="P69" s="72">
        <v>-394.09987999999998</v>
      </c>
      <c r="Q69" s="72"/>
      <c r="R69" s="72">
        <v>1.3570599999999999</v>
      </c>
      <c r="S69" s="72">
        <v>0</v>
      </c>
      <c r="T69" s="72">
        <v>1.3570599999999999</v>
      </c>
      <c r="U69" s="72"/>
      <c r="V69" s="72">
        <v>323.73115000000001</v>
      </c>
      <c r="W69" s="72">
        <v>0</v>
      </c>
      <c r="X69" s="72">
        <v>323.73115000000001</v>
      </c>
      <c r="Y69" s="25" t="s">
        <v>140</v>
      </c>
      <c r="Z69" s="72">
        <v>17.036369999999998</v>
      </c>
      <c r="AA69" s="72">
        <v>0</v>
      </c>
      <c r="AB69" s="72">
        <v>17.036369999999998</v>
      </c>
      <c r="AC69" s="72"/>
      <c r="AD69" s="72">
        <v>0</v>
      </c>
      <c r="AE69" s="72">
        <v>0</v>
      </c>
      <c r="AF69" s="72">
        <v>0</v>
      </c>
      <c r="AG69" s="72"/>
      <c r="AH69" s="72">
        <v>0</v>
      </c>
      <c r="AI69" s="72">
        <v>0</v>
      </c>
      <c r="AJ69" s="72">
        <v>0</v>
      </c>
      <c r="AK69" s="72">
        <v>0</v>
      </c>
      <c r="AL69" s="72">
        <v>0</v>
      </c>
      <c r="AM69" s="72">
        <v>0</v>
      </c>
      <c r="AN69" s="72"/>
      <c r="AO69" s="72"/>
      <c r="AP69" s="72"/>
      <c r="AQ69" s="72"/>
      <c r="AR69" s="72"/>
      <c r="AS69" s="72"/>
      <c r="AT69" s="76"/>
      <c r="AU69" s="76"/>
      <c r="AV69" s="76"/>
      <c r="AW69" s="76"/>
      <c r="AX69" s="76"/>
      <c r="AY69" s="76"/>
      <c r="AZ69" s="76"/>
      <c r="BA69" s="76"/>
      <c r="BB69" s="76"/>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row>
    <row r="70" spans="1:153" s="25" customFormat="1" ht="10.65" customHeight="1">
      <c r="A70" s="25" t="s">
        <v>141</v>
      </c>
      <c r="B70" s="72">
        <v>0</v>
      </c>
      <c r="C70" s="72">
        <v>0</v>
      </c>
      <c r="D70" s="72">
        <v>0</v>
      </c>
      <c r="E70" s="72"/>
      <c r="F70" s="72">
        <v>0</v>
      </c>
      <c r="G70" s="72">
        <v>0</v>
      </c>
      <c r="H70" s="72">
        <v>0</v>
      </c>
      <c r="I70" s="72"/>
      <c r="J70" s="72">
        <v>0</v>
      </c>
      <c r="K70" s="72">
        <v>0</v>
      </c>
      <c r="L70" s="72">
        <v>0</v>
      </c>
      <c r="M70" s="25" t="s">
        <v>141</v>
      </c>
      <c r="N70" s="72">
        <v>184.61378999999999</v>
      </c>
      <c r="O70" s="72">
        <v>0</v>
      </c>
      <c r="P70" s="72">
        <v>184.61378999999999</v>
      </c>
      <c r="Q70" s="72"/>
      <c r="R70" s="72">
        <v>120.52765000000001</v>
      </c>
      <c r="S70" s="72">
        <v>0</v>
      </c>
      <c r="T70" s="72">
        <v>120.52765000000001</v>
      </c>
      <c r="U70" s="72"/>
      <c r="V70" s="72">
        <v>0</v>
      </c>
      <c r="W70" s="72">
        <v>0</v>
      </c>
      <c r="X70" s="72">
        <v>0</v>
      </c>
      <c r="Y70" s="25" t="s">
        <v>141</v>
      </c>
      <c r="Z70" s="72">
        <v>0</v>
      </c>
      <c r="AA70" s="72">
        <v>0</v>
      </c>
      <c r="AB70" s="72">
        <v>0</v>
      </c>
      <c r="AC70" s="72"/>
      <c r="AD70" s="72">
        <v>0</v>
      </c>
      <c r="AE70" s="72">
        <v>0</v>
      </c>
      <c r="AF70" s="72">
        <v>0</v>
      </c>
      <c r="AG70" s="72"/>
      <c r="AH70" s="72">
        <v>0</v>
      </c>
      <c r="AI70" s="72">
        <v>0</v>
      </c>
      <c r="AJ70" s="72">
        <v>0</v>
      </c>
      <c r="AK70" s="72">
        <v>0</v>
      </c>
      <c r="AL70" s="72">
        <v>0</v>
      </c>
      <c r="AM70" s="72">
        <v>0</v>
      </c>
      <c r="AN70" s="72"/>
      <c r="AO70" s="72"/>
      <c r="AP70" s="72"/>
      <c r="AQ70" s="72"/>
      <c r="AR70" s="72"/>
      <c r="AS70" s="72"/>
      <c r="AT70" s="76"/>
      <c r="AU70" s="76"/>
      <c r="AV70" s="76"/>
      <c r="AW70" s="76"/>
      <c r="AX70" s="76"/>
      <c r="AY70" s="76"/>
      <c r="AZ70" s="76"/>
      <c r="BA70" s="76"/>
      <c r="BB70" s="76"/>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row>
    <row r="71" spans="1:153" s="25" customFormat="1" ht="10.65" customHeight="1">
      <c r="A71" s="25" t="s">
        <v>142</v>
      </c>
      <c r="B71" s="72">
        <v>11.945550000000001</v>
      </c>
      <c r="C71" s="72">
        <v>0</v>
      </c>
      <c r="D71" s="72">
        <v>11.945550000000001</v>
      </c>
      <c r="E71" s="72"/>
      <c r="F71" s="72">
        <v>1.51772</v>
      </c>
      <c r="G71" s="72">
        <v>0</v>
      </c>
      <c r="H71" s="72">
        <v>1.51772</v>
      </c>
      <c r="I71" s="72"/>
      <c r="J71" s="72">
        <v>185.55558000000002</v>
      </c>
      <c r="K71" s="72">
        <v>0</v>
      </c>
      <c r="L71" s="72">
        <v>185.55558000000002</v>
      </c>
      <c r="M71" s="25" t="s">
        <v>142</v>
      </c>
      <c r="N71" s="72">
        <v>105.50058</v>
      </c>
      <c r="O71" s="72">
        <v>0</v>
      </c>
      <c r="P71" s="72">
        <v>105.50058</v>
      </c>
      <c r="Q71" s="72"/>
      <c r="R71" s="72">
        <v>238.56980000000001</v>
      </c>
      <c r="S71" s="72">
        <v>0</v>
      </c>
      <c r="T71" s="72">
        <v>238.56980000000001</v>
      </c>
      <c r="U71" s="72"/>
      <c r="V71" s="72">
        <v>44.462830000000004</v>
      </c>
      <c r="W71" s="72">
        <v>0</v>
      </c>
      <c r="X71" s="72">
        <v>44.462830000000004</v>
      </c>
      <c r="Y71" s="25" t="s">
        <v>142</v>
      </c>
      <c r="Z71" s="72">
        <v>95.9726</v>
      </c>
      <c r="AA71" s="72">
        <v>0</v>
      </c>
      <c r="AB71" s="72">
        <v>95.9726</v>
      </c>
      <c r="AC71" s="72"/>
      <c r="AD71" s="72">
        <v>67.861240000000009</v>
      </c>
      <c r="AE71" s="72">
        <v>0</v>
      </c>
      <c r="AF71" s="72">
        <v>67.861240000000009</v>
      </c>
      <c r="AG71" s="72"/>
      <c r="AH71" s="72">
        <v>155.38570000000001</v>
      </c>
      <c r="AI71" s="72">
        <v>0</v>
      </c>
      <c r="AJ71" s="72">
        <v>155.38570000000001</v>
      </c>
      <c r="AK71" s="72">
        <v>5.7280000000000005E-2</v>
      </c>
      <c r="AL71" s="72">
        <v>0</v>
      </c>
      <c r="AM71" s="72">
        <v>5.7280000000000005E-2</v>
      </c>
      <c r="AN71" s="72"/>
      <c r="AO71" s="72"/>
      <c r="AP71" s="72"/>
      <c r="AQ71" s="72"/>
      <c r="AR71" s="72"/>
      <c r="AS71" s="72"/>
      <c r="AT71" s="76"/>
      <c r="AU71" s="76"/>
      <c r="AV71" s="76"/>
      <c r="AW71" s="76"/>
      <c r="AX71" s="76"/>
      <c r="AY71" s="76"/>
      <c r="AZ71" s="76"/>
      <c r="BA71" s="76"/>
      <c r="BB71" s="76"/>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row>
    <row r="72" spans="1:153" s="25" customFormat="1" ht="10.65" customHeight="1">
      <c r="A72" s="25" t="s">
        <v>143</v>
      </c>
      <c r="B72" s="72">
        <v>0.55698000000000003</v>
      </c>
      <c r="C72" s="72">
        <v>19.210720000000002</v>
      </c>
      <c r="D72" s="72">
        <v>19.767700000000001</v>
      </c>
      <c r="E72" s="72"/>
      <c r="F72" s="72">
        <v>1.7857100000000001</v>
      </c>
      <c r="G72" s="72">
        <v>0</v>
      </c>
      <c r="H72" s="72">
        <v>1.7857100000000001</v>
      </c>
      <c r="I72" s="72"/>
      <c r="J72" s="72">
        <v>107.56495</v>
      </c>
      <c r="K72" s="72">
        <v>0</v>
      </c>
      <c r="L72" s="72">
        <v>107.56495</v>
      </c>
      <c r="M72" s="25" t="s">
        <v>143</v>
      </c>
      <c r="N72" s="72">
        <v>71.130119999999991</v>
      </c>
      <c r="O72" s="72">
        <v>0</v>
      </c>
      <c r="P72" s="72">
        <v>71.130119999999991</v>
      </c>
      <c r="Q72" s="72"/>
      <c r="R72" s="72">
        <v>0</v>
      </c>
      <c r="S72" s="72">
        <v>0</v>
      </c>
      <c r="T72" s="72">
        <v>0</v>
      </c>
      <c r="U72" s="72"/>
      <c r="V72" s="72">
        <v>0.74712000000000001</v>
      </c>
      <c r="W72" s="72">
        <v>0</v>
      </c>
      <c r="X72" s="72">
        <v>0.74712000000000001</v>
      </c>
      <c r="Y72" s="25" t="s">
        <v>143</v>
      </c>
      <c r="Z72" s="72">
        <v>2.31074</v>
      </c>
      <c r="AA72" s="72">
        <v>0</v>
      </c>
      <c r="AB72" s="72">
        <v>2.31074</v>
      </c>
      <c r="AC72" s="72"/>
      <c r="AD72" s="72">
        <v>6.2996300000000005</v>
      </c>
      <c r="AE72" s="72">
        <v>0</v>
      </c>
      <c r="AF72" s="72">
        <v>6.2996300000000005</v>
      </c>
      <c r="AG72" s="72"/>
      <c r="AH72" s="72">
        <v>0</v>
      </c>
      <c r="AI72" s="72">
        <v>0</v>
      </c>
      <c r="AJ72" s="72">
        <v>0</v>
      </c>
      <c r="AK72" s="72">
        <v>0</v>
      </c>
      <c r="AL72" s="72">
        <v>0</v>
      </c>
      <c r="AM72" s="72">
        <v>0</v>
      </c>
      <c r="AN72" s="72"/>
      <c r="AO72" s="72"/>
      <c r="AP72" s="72"/>
      <c r="AQ72" s="72"/>
      <c r="AR72" s="72"/>
      <c r="AS72" s="72"/>
      <c r="AT72" s="76"/>
      <c r="AU72" s="76"/>
      <c r="AV72" s="76"/>
      <c r="AW72" s="76"/>
      <c r="AX72" s="76"/>
      <c r="AY72" s="76"/>
      <c r="AZ72" s="76"/>
      <c r="BA72" s="76"/>
      <c r="BB72" s="76"/>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row>
    <row r="73" spans="1:153" s="25" customFormat="1" ht="3.9"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2"/>
      <c r="AR73" s="72"/>
      <c r="AS73" s="72"/>
      <c r="AT73" s="76"/>
      <c r="AU73" s="76"/>
      <c r="AV73" s="76"/>
      <c r="AW73" s="76"/>
      <c r="AX73" s="76"/>
      <c r="AY73" s="76"/>
      <c r="AZ73" s="76"/>
      <c r="BA73" s="76"/>
      <c r="BB73" s="76"/>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row>
    <row r="74" spans="1:153" s="27" customFormat="1" ht="12.75" customHeight="1">
      <c r="A74" s="77" t="s">
        <v>144</v>
      </c>
      <c r="B74" s="73">
        <v>-1379.5456999999999</v>
      </c>
      <c r="C74" s="73">
        <v>-92.318479999999994</v>
      </c>
      <c r="D74" s="73">
        <v>-1471.86418</v>
      </c>
      <c r="E74" s="73"/>
      <c r="F74" s="73">
        <v>35.218319999999999</v>
      </c>
      <c r="G74" s="73">
        <v>0</v>
      </c>
      <c r="H74" s="73">
        <v>35.218319999999999</v>
      </c>
      <c r="I74" s="73"/>
      <c r="J74" s="73">
        <v>0</v>
      </c>
      <c r="K74" s="73">
        <v>0</v>
      </c>
      <c r="L74" s="73">
        <v>0</v>
      </c>
      <c r="M74" s="77" t="s">
        <v>144</v>
      </c>
      <c r="N74" s="73">
        <v>-380.16255999999998</v>
      </c>
      <c r="O74" s="73">
        <v>-6.28E-3</v>
      </c>
      <c r="P74" s="73">
        <v>-380.16884000000005</v>
      </c>
      <c r="Q74" s="73"/>
      <c r="R74" s="73">
        <v>-795.10428999999999</v>
      </c>
      <c r="S74" s="73">
        <v>0</v>
      </c>
      <c r="T74" s="73">
        <v>-795.10428999999999</v>
      </c>
      <c r="U74" s="73"/>
      <c r="V74" s="73">
        <v>1.1329200000000001</v>
      </c>
      <c r="W74" s="73">
        <v>0</v>
      </c>
      <c r="X74" s="73">
        <v>1.1329200000000001</v>
      </c>
      <c r="Y74" s="77" t="s">
        <v>144</v>
      </c>
      <c r="Z74" s="73">
        <v>-6.1282200000000007</v>
      </c>
      <c r="AA74" s="73">
        <v>0</v>
      </c>
      <c r="AB74" s="73">
        <v>-6.1282200000000007</v>
      </c>
      <c r="AC74" s="73"/>
      <c r="AD74" s="73">
        <v>-46.91818</v>
      </c>
      <c r="AE74" s="73">
        <v>0</v>
      </c>
      <c r="AF74" s="73">
        <v>-46.91818</v>
      </c>
      <c r="AG74" s="73"/>
      <c r="AH74" s="73">
        <v>-2.8992300000000002</v>
      </c>
      <c r="AI74" s="73">
        <v>0</v>
      </c>
      <c r="AJ74" s="73">
        <v>-2.8992300000000002</v>
      </c>
      <c r="AK74" s="73">
        <v>6.0995600000000003</v>
      </c>
      <c r="AL74" s="73">
        <v>0</v>
      </c>
      <c r="AM74" s="73">
        <v>6.0995600000000003</v>
      </c>
      <c r="AN74" s="74"/>
      <c r="AO74" s="74"/>
      <c r="AP74" s="74"/>
      <c r="AQ74" s="74"/>
      <c r="AR74" s="74"/>
      <c r="AS74" s="74"/>
      <c r="AT74" s="75"/>
      <c r="AU74" s="75"/>
      <c r="AV74" s="75"/>
      <c r="AW74" s="75"/>
      <c r="AX74" s="75"/>
      <c r="AY74" s="75"/>
      <c r="AZ74" s="75"/>
      <c r="BA74" s="75"/>
      <c r="BB74" s="75"/>
      <c r="BC74" s="25"/>
      <c r="BD74" s="25"/>
      <c r="BE74" s="25"/>
      <c r="BF74" s="25"/>
      <c r="BG74" s="25"/>
      <c r="BH74" s="25"/>
      <c r="BI74" s="25"/>
      <c r="BJ74" s="25"/>
      <c r="BK74" s="25"/>
      <c r="BL74" s="25"/>
      <c r="BM74" s="25"/>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row>
    <row r="75" spans="1:153" s="25" customFormat="1" ht="3.9"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2"/>
      <c r="AR75" s="72"/>
      <c r="AS75" s="72"/>
      <c r="AT75" s="76"/>
      <c r="AU75" s="76"/>
      <c r="AV75" s="76"/>
      <c r="AW75" s="76"/>
      <c r="AX75" s="76"/>
      <c r="AY75" s="76"/>
      <c r="AZ75" s="76"/>
      <c r="BA75" s="76"/>
      <c r="BB75" s="76"/>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row>
    <row r="76" spans="1:153" s="25" customFormat="1" ht="13.5" customHeight="1">
      <c r="A76" s="77" t="s">
        <v>145</v>
      </c>
      <c r="B76" s="73">
        <v>-1850.8138999999999</v>
      </c>
      <c r="C76" s="73">
        <v>4735.2961799999994</v>
      </c>
      <c r="D76" s="73">
        <v>2884.4822799999997</v>
      </c>
      <c r="E76" s="73"/>
      <c r="F76" s="73">
        <v>3.14798</v>
      </c>
      <c r="G76" s="73">
        <v>0</v>
      </c>
      <c r="H76" s="73">
        <v>3.14798</v>
      </c>
      <c r="I76" s="73"/>
      <c r="J76" s="73">
        <v>1952.6389799999999</v>
      </c>
      <c r="K76" s="73">
        <v>321.44263000000001</v>
      </c>
      <c r="L76" s="73">
        <v>2274.0816099999997</v>
      </c>
      <c r="M76" s="77" t="s">
        <v>145</v>
      </c>
      <c r="N76" s="73">
        <v>2228.49089</v>
      </c>
      <c r="O76" s="73">
        <v>-82.792320000000004</v>
      </c>
      <c r="P76" s="73">
        <v>2145.6985700000005</v>
      </c>
      <c r="Q76" s="73"/>
      <c r="R76" s="73">
        <v>678.09508999999991</v>
      </c>
      <c r="S76" s="73">
        <v>0</v>
      </c>
      <c r="T76" s="73">
        <v>678.09508999999991</v>
      </c>
      <c r="U76" s="73"/>
      <c r="V76" s="73">
        <v>243.96969000000001</v>
      </c>
      <c r="W76" s="73">
        <v>288.48941000000002</v>
      </c>
      <c r="X76" s="73">
        <v>532.45910000000015</v>
      </c>
      <c r="Y76" s="77" t="s">
        <v>145</v>
      </c>
      <c r="Z76" s="73">
        <v>1089.4272800000001</v>
      </c>
      <c r="AA76" s="73">
        <v>-29.92445</v>
      </c>
      <c r="AB76" s="73">
        <v>1059.5028300000001</v>
      </c>
      <c r="AC76" s="73"/>
      <c r="AD76" s="73">
        <v>154.24395999999999</v>
      </c>
      <c r="AE76" s="73">
        <v>0</v>
      </c>
      <c r="AF76" s="73">
        <v>154.24395999999999</v>
      </c>
      <c r="AG76" s="73"/>
      <c r="AH76" s="73">
        <v>-218.60323</v>
      </c>
      <c r="AI76" s="73">
        <v>-9.1299999999999992E-2</v>
      </c>
      <c r="AJ76" s="73">
        <v>-218.69452999999999</v>
      </c>
      <c r="AK76" s="73">
        <v>-6.9605299999999994</v>
      </c>
      <c r="AL76" s="73">
        <v>0</v>
      </c>
      <c r="AM76" s="73">
        <v>-6.9605299999999994</v>
      </c>
      <c r="AN76" s="74"/>
      <c r="AO76" s="74"/>
      <c r="AP76" s="74"/>
      <c r="AQ76" s="74"/>
      <c r="AR76" s="74"/>
      <c r="AS76" s="74"/>
      <c r="AT76" s="75"/>
      <c r="AU76" s="75"/>
      <c r="AV76" s="75"/>
      <c r="AW76" s="75"/>
      <c r="AX76" s="75"/>
      <c r="AY76" s="75"/>
      <c r="AZ76" s="75"/>
      <c r="BA76" s="75"/>
      <c r="BB76" s="75"/>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row>
    <row r="77" spans="1:153" s="25" customFormat="1" ht="3.9"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2"/>
      <c r="AR77" s="72"/>
      <c r="AS77" s="72"/>
      <c r="AT77" s="76"/>
      <c r="AU77" s="76"/>
      <c r="AV77" s="76"/>
      <c r="AW77" s="76"/>
      <c r="AX77" s="76"/>
      <c r="AY77" s="76"/>
      <c r="AZ77" s="76"/>
      <c r="BA77" s="76"/>
      <c r="BB77" s="76"/>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row>
    <row r="78" spans="1:153" s="25" customFormat="1" ht="10.65" customHeight="1">
      <c r="A78" s="25" t="s">
        <v>146</v>
      </c>
      <c r="B78" s="72">
        <v>250</v>
      </c>
      <c r="C78" s="72">
        <v>0</v>
      </c>
      <c r="D78" s="72">
        <v>250</v>
      </c>
      <c r="E78" s="72"/>
      <c r="F78" s="72">
        <v>0</v>
      </c>
      <c r="G78" s="72">
        <v>0</v>
      </c>
      <c r="H78" s="72">
        <v>0</v>
      </c>
      <c r="I78" s="72"/>
      <c r="J78" s="72">
        <v>60.766120000000001</v>
      </c>
      <c r="K78" s="72">
        <v>0</v>
      </c>
      <c r="L78" s="72">
        <v>60.766120000000001</v>
      </c>
      <c r="M78" s="25" t="s">
        <v>146</v>
      </c>
      <c r="N78" s="72">
        <v>0</v>
      </c>
      <c r="O78" s="72">
        <v>0</v>
      </c>
      <c r="P78" s="72">
        <v>0</v>
      </c>
      <c r="Q78" s="72"/>
      <c r="R78" s="72">
        <v>0</v>
      </c>
      <c r="S78" s="72">
        <v>0</v>
      </c>
      <c r="T78" s="72">
        <v>0</v>
      </c>
      <c r="U78" s="72"/>
      <c r="V78" s="72">
        <v>0</v>
      </c>
      <c r="W78" s="72">
        <v>0</v>
      </c>
      <c r="X78" s="72">
        <v>0</v>
      </c>
      <c r="Y78" s="25" t="s">
        <v>146</v>
      </c>
      <c r="Z78" s="72">
        <v>0</v>
      </c>
      <c r="AA78" s="72">
        <v>0</v>
      </c>
      <c r="AB78" s="72">
        <v>0</v>
      </c>
      <c r="AC78" s="72"/>
      <c r="AD78" s="72">
        <v>0</v>
      </c>
      <c r="AE78" s="72">
        <v>0</v>
      </c>
      <c r="AF78" s="72">
        <v>0</v>
      </c>
      <c r="AG78" s="72"/>
      <c r="AH78" s="72">
        <v>3.6119999999999999E-2</v>
      </c>
      <c r="AI78" s="72">
        <v>0</v>
      </c>
      <c r="AJ78" s="72">
        <v>3.6119999999999999E-2</v>
      </c>
      <c r="AK78" s="72">
        <v>0</v>
      </c>
      <c r="AL78" s="72">
        <v>0</v>
      </c>
      <c r="AM78" s="72">
        <v>0</v>
      </c>
      <c r="AN78" s="72"/>
      <c r="AO78" s="72"/>
      <c r="AP78" s="72"/>
      <c r="AQ78" s="72"/>
      <c r="AR78" s="72"/>
      <c r="AS78" s="72"/>
      <c r="AT78" s="76"/>
      <c r="AU78" s="76"/>
      <c r="AV78" s="76"/>
      <c r="AW78" s="76"/>
      <c r="AX78" s="76"/>
      <c r="AY78" s="76"/>
      <c r="AZ78" s="76"/>
      <c r="BA78" s="76"/>
      <c r="BB78" s="76"/>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row>
    <row r="79" spans="1:153" s="25" customFormat="1" ht="3.9"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2"/>
      <c r="AR79" s="72"/>
      <c r="AS79" s="72"/>
      <c r="AT79" s="76"/>
      <c r="AU79" s="76"/>
      <c r="AV79" s="76"/>
      <c r="AW79" s="76"/>
      <c r="AX79" s="76"/>
      <c r="AY79" s="76"/>
      <c r="AZ79" s="76"/>
      <c r="BA79" s="76"/>
      <c r="BB79" s="76"/>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row>
    <row r="80" spans="1:153" s="27" customFormat="1" ht="11.1" customHeight="1" thickBot="1">
      <c r="A80" s="55" t="s">
        <v>147</v>
      </c>
      <c r="B80" s="78">
        <v>-2100.8139000000001</v>
      </c>
      <c r="C80" s="78">
        <v>4735.2961799999994</v>
      </c>
      <c r="D80" s="78">
        <v>2634.4822799999997</v>
      </c>
      <c r="E80" s="78"/>
      <c r="F80" s="78">
        <v>3.14798</v>
      </c>
      <c r="G80" s="78">
        <v>0</v>
      </c>
      <c r="H80" s="78">
        <v>3.14798</v>
      </c>
      <c r="I80" s="78"/>
      <c r="J80" s="78">
        <v>1891.8728599999999</v>
      </c>
      <c r="K80" s="78">
        <v>321.44263000000001</v>
      </c>
      <c r="L80" s="78">
        <v>2213.31549</v>
      </c>
      <c r="M80" s="55" t="s">
        <v>147</v>
      </c>
      <c r="N80" s="78">
        <v>2228.49089</v>
      </c>
      <c r="O80" s="78">
        <v>-82.792320000000004</v>
      </c>
      <c r="P80" s="78">
        <v>2145.6985700000005</v>
      </c>
      <c r="Q80" s="78"/>
      <c r="R80" s="78">
        <v>678.09508999999991</v>
      </c>
      <c r="S80" s="78">
        <v>0</v>
      </c>
      <c r="T80" s="78">
        <v>678.09508999999991</v>
      </c>
      <c r="U80" s="78"/>
      <c r="V80" s="78">
        <v>243.96969000000001</v>
      </c>
      <c r="W80" s="78">
        <v>288.48941000000002</v>
      </c>
      <c r="X80" s="78">
        <v>532.45910000000015</v>
      </c>
      <c r="Y80" s="55" t="s">
        <v>147</v>
      </c>
      <c r="Z80" s="78">
        <v>1089.4272800000001</v>
      </c>
      <c r="AA80" s="78">
        <v>-29.92445</v>
      </c>
      <c r="AB80" s="78">
        <v>1059.5028300000001</v>
      </c>
      <c r="AC80" s="78"/>
      <c r="AD80" s="78">
        <v>154.24395999999999</v>
      </c>
      <c r="AE80" s="78">
        <v>0</v>
      </c>
      <c r="AF80" s="78">
        <v>154.24395999999999</v>
      </c>
      <c r="AG80" s="78"/>
      <c r="AH80" s="78">
        <v>-218.63935000000001</v>
      </c>
      <c r="AI80" s="78">
        <v>-9.1299999999999992E-2</v>
      </c>
      <c r="AJ80" s="78">
        <v>-218.73065</v>
      </c>
      <c r="AK80" s="78">
        <v>-6.9605299999999994</v>
      </c>
      <c r="AL80" s="78">
        <v>0</v>
      </c>
      <c r="AM80" s="78">
        <v>-6.9605299999999994</v>
      </c>
      <c r="AN80" s="74"/>
      <c r="AO80" s="74"/>
      <c r="AP80" s="74"/>
      <c r="AQ80" s="74"/>
      <c r="AR80" s="74"/>
      <c r="AS80" s="74"/>
      <c r="AT80" s="75"/>
      <c r="AU80" s="75"/>
      <c r="AV80" s="75"/>
      <c r="AW80" s="75"/>
      <c r="AX80" s="75"/>
      <c r="AY80" s="75"/>
      <c r="AZ80" s="75"/>
      <c r="BA80" s="75"/>
      <c r="BB80" s="75"/>
      <c r="BC80" s="25"/>
      <c r="BD80" s="25"/>
      <c r="BE80" s="25"/>
      <c r="BF80" s="25"/>
      <c r="BG80" s="25"/>
      <c r="BH80" s="25"/>
      <c r="BI80" s="25"/>
      <c r="BJ80" s="25"/>
      <c r="BK80" s="25"/>
      <c r="BL80" s="25"/>
      <c r="BM80" s="25"/>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row>
    <row r="81" spans="1:153" s="79" customFormat="1">
      <c r="A81" s="36" t="s">
        <v>148</v>
      </c>
      <c r="M81" s="36" t="s">
        <v>148</v>
      </c>
      <c r="Y81" s="36" t="s">
        <v>148</v>
      </c>
      <c r="AJ81" s="80"/>
      <c r="AK81" s="36"/>
      <c r="AL81" s="36"/>
      <c r="AM81" s="36"/>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row>
    <row r="82" spans="1:153" s="79" customFormat="1">
      <c r="A82" s="36"/>
      <c r="M82" s="36"/>
      <c r="Y82" s="36"/>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row>
    <row r="83" spans="1:153"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82"/>
      <c r="AL83" s="82"/>
      <c r="AM83" s="82"/>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row>
    <row r="84" spans="1:153"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84"/>
      <c r="AL84" s="84"/>
      <c r="AM84" s="84"/>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row>
    <row r="85" spans="1:153"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82"/>
      <c r="AL85" s="82"/>
      <c r="AM85" s="82"/>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row>
    <row r="86" spans="1:153"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82"/>
      <c r="AL86" s="82"/>
      <c r="AM86" s="82"/>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row>
    <row r="87" spans="1:153"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84"/>
      <c r="AL87" s="84"/>
      <c r="AM87" s="84"/>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row>
    <row r="88" spans="1:153"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82"/>
      <c r="AL88" s="82"/>
      <c r="AM88" s="82"/>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row>
    <row r="89" spans="1:153"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82"/>
      <c r="AL89" s="82"/>
      <c r="AM89" s="82"/>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row>
    <row r="90" spans="1:153"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84"/>
      <c r="AL90" s="84"/>
      <c r="AM90" s="84"/>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row>
    <row r="91" spans="1:153"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82"/>
      <c r="AL91" s="82"/>
      <c r="AM91" s="82"/>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row>
    <row r="92" spans="1:153"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82"/>
      <c r="AL92" s="82"/>
      <c r="AM92" s="82"/>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row>
    <row r="93" spans="1:153"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84"/>
      <c r="AL93" s="84"/>
      <c r="AM93" s="84"/>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row>
    <row r="94" spans="1:153"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82"/>
      <c r="AL94" s="82"/>
      <c r="AM94" s="82"/>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row>
    <row r="95" spans="1:153"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82"/>
      <c r="AL95" s="82"/>
      <c r="AM95" s="82"/>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row>
    <row r="96" spans="1:153"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84"/>
      <c r="AL96" s="84"/>
      <c r="AM96" s="84"/>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row>
    <row r="97" spans="1:153"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82"/>
      <c r="AL97" s="82"/>
      <c r="AM97" s="82"/>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row>
    <row r="98" spans="1:153"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82"/>
      <c r="AL98" s="82"/>
      <c r="AM98" s="82"/>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row>
    <row r="99" spans="1:153"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84"/>
      <c r="AL99" s="84"/>
      <c r="AM99" s="84"/>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row>
    <row r="100" spans="1:153"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82"/>
      <c r="AL100" s="82"/>
      <c r="AM100" s="82"/>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row>
    <row r="101" spans="1:153"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82"/>
      <c r="AL101" s="82"/>
      <c r="AM101" s="82"/>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row>
    <row r="102" spans="1:153"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84"/>
      <c r="AL102" s="84"/>
      <c r="AM102" s="84"/>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row>
    <row r="103" spans="1:153"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82"/>
      <c r="AL103" s="82"/>
      <c r="AM103" s="82"/>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row>
    <row r="104" spans="1:153"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82"/>
      <c r="AL104" s="82"/>
      <c r="AM104" s="82"/>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row>
    <row r="105" spans="1:153"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84"/>
      <c r="AL105" s="84"/>
      <c r="AM105" s="84"/>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row>
    <row r="106" spans="1:153"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82"/>
      <c r="AL106" s="82"/>
      <c r="AM106" s="82"/>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row>
    <row r="107" spans="1:153"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82"/>
      <c r="AL107" s="82"/>
      <c r="AM107" s="82"/>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row>
    <row r="108" spans="1:153" s="83" customFormat="1">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row>
    <row r="109" spans="1:153" s="83" customFormat="1">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row>
    <row r="110" spans="1:153" s="83" customFormat="1">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row>
    <row r="111" spans="1:153" s="83" customFormat="1">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row>
    <row r="112" spans="1:153" s="83" customFormat="1">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row>
    <row r="113" spans="3:153" s="83" customFormat="1">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row>
    <row r="114" spans="3:153" s="83" customFormat="1">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row>
    <row r="115" spans="3:153" s="83" customFormat="1">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row>
    <row r="116" spans="3:153" s="83" customFormat="1">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row>
    <row r="117" spans="3:153" s="83" customFormat="1">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row>
    <row r="118" spans="3:153" s="83" customFormat="1">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row>
    <row r="119" spans="3:153" s="83" customFormat="1">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row>
    <row r="120" spans="3:153" s="83" customFormat="1">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row>
    <row r="121" spans="3:153" s="83" customFormat="1">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row>
    <row r="122" spans="3:153" s="83" customFormat="1">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row>
    <row r="123" spans="3:153" s="83" customFormat="1">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row>
    <row r="124" spans="3:153" s="83" customFormat="1">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row>
    <row r="125" spans="3:153" s="83" customFormat="1">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row>
    <row r="126" spans="3:153" s="83" customFormat="1">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row>
    <row r="127" spans="3:153" s="83" customFormat="1">
      <c r="C127" s="83" t="s">
        <v>149</v>
      </c>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row>
    <row r="128" spans="3:153" s="83" customFormat="1">
      <c r="C128" s="83" t="s">
        <v>149</v>
      </c>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row>
    <row r="129" spans="40:153" s="83" customFormat="1">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row>
    <row r="130" spans="40:153" s="83" customFormat="1">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row>
    <row r="131" spans="40:153" s="83" customFormat="1">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row>
    <row r="132" spans="40:153" s="83" customFormat="1">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row>
    <row r="133" spans="40:153" s="83" customFormat="1">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row>
    <row r="134" spans="40:153" s="83" customFormat="1">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row>
    <row r="135" spans="40:153" s="83" customFormat="1">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row>
    <row r="136" spans="40:153" s="83" customFormat="1">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row>
    <row r="137" spans="40:153" s="83" customFormat="1">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row>
    <row r="138" spans="40:153" s="83" customFormat="1">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row>
    <row r="139" spans="40:153" s="83" customFormat="1">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row>
    <row r="140" spans="40:153" s="83" customFormat="1">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row>
    <row r="141" spans="40:153" s="83" customFormat="1">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row>
    <row r="142" spans="40:153" s="83" customFormat="1">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row>
    <row r="143" spans="40:153" s="83" customFormat="1">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row>
    <row r="144" spans="40:153" s="83" customFormat="1">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row>
    <row r="145" spans="40:153" s="83" customFormat="1">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row>
    <row r="146" spans="40:153" s="83" customFormat="1">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row>
    <row r="147" spans="40:153" s="83" customFormat="1">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row>
    <row r="148" spans="40:153" s="83" customFormat="1">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row>
    <row r="149" spans="40:153" s="83" customFormat="1">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row>
    <row r="150" spans="40:153" s="83" customFormat="1">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row>
    <row r="151" spans="40:153" s="83" customFormat="1">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row>
    <row r="152" spans="40:153" s="83" customFormat="1">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row>
    <row r="153" spans="40:153" s="83" customFormat="1">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row>
    <row r="154" spans="40:153" s="83" customFormat="1">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row>
    <row r="155" spans="40:153" s="83" customFormat="1">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row>
    <row r="156" spans="40:153" s="83" customFormat="1">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row>
    <row r="157" spans="40:153" s="83" customFormat="1">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row>
    <row r="158" spans="40:153" s="83" customFormat="1">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row>
    <row r="159" spans="40:153" s="83" customFormat="1">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row>
    <row r="160" spans="40:153" s="83" customFormat="1">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row>
    <row r="161" spans="40:153" s="83" customFormat="1">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row>
    <row r="162" spans="40:153" s="83" customFormat="1">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row>
    <row r="163" spans="40:153" s="83" customFormat="1">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row>
    <row r="164" spans="40:153" s="83" customFormat="1">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row>
    <row r="165" spans="40:153" s="83" customFormat="1">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row>
    <row r="166" spans="40:153" s="83" customFormat="1">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row>
    <row r="167" spans="40:153" s="83" customFormat="1">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row>
    <row r="168" spans="40:153" s="83" customFormat="1">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row>
    <row r="169" spans="40:153" s="83" customFormat="1">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row>
    <row r="170" spans="40:153" s="83" customFormat="1">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row>
    <row r="171" spans="40:153" s="83" customFormat="1">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row>
    <row r="172" spans="40:153" s="83" customFormat="1">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row>
    <row r="173" spans="40:153" s="83" customFormat="1">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row>
    <row r="174" spans="40:153" s="83" customFormat="1">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row>
    <row r="175" spans="40:153" s="83" customFormat="1">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row>
    <row r="176" spans="40:153" s="83" customFormat="1">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row>
    <row r="177" spans="40:153" s="83" customFormat="1">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row>
    <row r="178" spans="40:153" s="83" customFormat="1">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row>
    <row r="179" spans="40:153" s="83" customFormat="1">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row>
    <row r="180" spans="40:153" s="83" customFormat="1">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row>
    <row r="181" spans="40:153" s="83" customFormat="1">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row>
    <row r="182" spans="40:153" s="83" customFormat="1">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row>
    <row r="183" spans="40:153" s="83" customFormat="1">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row>
    <row r="184" spans="40:153" s="83" customFormat="1">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row>
    <row r="185" spans="40:153" s="83" customFormat="1">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row>
    <row r="186" spans="40:153" s="83" customFormat="1">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row>
    <row r="187" spans="40:153" s="83" customFormat="1">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row>
    <row r="188" spans="40:153" s="83" customFormat="1">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row>
    <row r="189" spans="40:153" s="83" customFormat="1">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row>
    <row r="190" spans="40:153" s="83" customFormat="1">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row>
    <row r="191" spans="40:153" s="83" customFormat="1">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row>
    <row r="192" spans="40:153" s="83" customFormat="1">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row>
    <row r="193" spans="40:153" s="83" customFormat="1">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row>
    <row r="194" spans="40:153" s="83" customFormat="1">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row>
    <row r="195" spans="40:153" s="83" customFormat="1">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row>
    <row r="196" spans="40:153" s="83" customFormat="1">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row>
    <row r="197" spans="40:153" s="83" customFormat="1">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row>
    <row r="198" spans="40:153" s="83" customFormat="1">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row>
    <row r="199" spans="40:153" s="83" customFormat="1">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row>
    <row r="200" spans="40:153" s="83" customFormat="1">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row>
    <row r="201" spans="40:153" s="83" customFormat="1">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row>
    <row r="202" spans="40:153" s="83" customFormat="1">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row>
    <row r="203" spans="40:153" s="83" customFormat="1">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row>
    <row r="204" spans="40:153" s="83" customFormat="1">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row>
    <row r="205" spans="40:153" s="83" customFormat="1">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row>
    <row r="206" spans="40:153" s="83" customFormat="1">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row>
    <row r="207" spans="40:153" s="83" customFormat="1">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row>
    <row r="208" spans="40:153" s="83" customFormat="1">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c r="EU208" s="63"/>
      <c r="EV208" s="63"/>
      <c r="EW208" s="63"/>
    </row>
    <row r="209" spans="40:153" s="83" customFormat="1">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c r="EU209" s="63"/>
      <c r="EV209" s="63"/>
      <c r="EW209" s="63"/>
    </row>
    <row r="210" spans="40:153" s="83" customFormat="1">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c r="EU210" s="63"/>
      <c r="EV210" s="63"/>
      <c r="EW210" s="63"/>
    </row>
    <row r="211" spans="40:153" s="83" customFormat="1">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c r="EU211" s="63"/>
      <c r="EV211" s="63"/>
      <c r="EW211" s="63"/>
    </row>
    <row r="212" spans="40:153" s="83" customFormat="1">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c r="EU212" s="63"/>
      <c r="EV212" s="63"/>
      <c r="EW212" s="63"/>
    </row>
    <row r="213" spans="40:153" s="83" customFormat="1">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c r="EU213" s="63"/>
      <c r="EV213" s="63"/>
      <c r="EW213" s="63"/>
    </row>
    <row r="214" spans="40:153" s="83" customFormat="1">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c r="EU214" s="63"/>
      <c r="EV214" s="63"/>
      <c r="EW214" s="63"/>
    </row>
    <row r="215" spans="40:153" s="83" customFormat="1">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c r="EU215" s="63"/>
      <c r="EV215" s="63"/>
      <c r="EW215" s="63"/>
    </row>
    <row r="216" spans="40:153" s="83" customFormat="1">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c r="EU216" s="63"/>
      <c r="EV216" s="63"/>
      <c r="EW216" s="63"/>
    </row>
    <row r="217" spans="40:153" s="83" customFormat="1">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c r="EU217" s="63"/>
      <c r="EV217" s="63"/>
      <c r="EW217" s="63"/>
    </row>
    <row r="218" spans="40:153" s="83" customFormat="1">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c r="EU218" s="63"/>
      <c r="EV218" s="63"/>
      <c r="EW218" s="63"/>
    </row>
    <row r="219" spans="40:153" s="83" customFormat="1">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c r="EU219" s="63"/>
      <c r="EV219" s="63"/>
      <c r="EW219" s="63"/>
    </row>
    <row r="220" spans="40:153" s="83" customFormat="1">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c r="EU220" s="63"/>
      <c r="EV220" s="63"/>
      <c r="EW220" s="63"/>
    </row>
    <row r="221" spans="40:153" s="83" customFormat="1">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c r="EU221" s="63"/>
      <c r="EV221" s="63"/>
      <c r="EW221" s="63"/>
    </row>
    <row r="222" spans="40:153" s="83" customFormat="1">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c r="EU222" s="63"/>
      <c r="EV222" s="63"/>
      <c r="EW222" s="63"/>
    </row>
    <row r="223" spans="40:153" s="83" customFormat="1">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c r="EU223" s="63"/>
      <c r="EV223" s="63"/>
      <c r="EW223" s="63"/>
    </row>
    <row r="224" spans="40:153" s="83" customFormat="1">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c r="EU224" s="63"/>
      <c r="EV224" s="63"/>
      <c r="EW224" s="63"/>
    </row>
    <row r="225" spans="40:153" s="83" customFormat="1">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c r="EU225" s="63"/>
      <c r="EV225" s="63"/>
      <c r="EW225" s="63"/>
    </row>
    <row r="226" spans="40:153" s="83" customFormat="1">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c r="EU226" s="63"/>
      <c r="EV226" s="63"/>
      <c r="EW226" s="63"/>
    </row>
    <row r="227" spans="40:153" s="83" customFormat="1">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c r="EU227" s="63"/>
      <c r="EV227" s="63"/>
      <c r="EW227" s="63"/>
    </row>
    <row r="228" spans="40:153" s="83" customFormat="1">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c r="EU228" s="63"/>
      <c r="EV228" s="63"/>
      <c r="EW228" s="63"/>
    </row>
    <row r="229" spans="40:153" s="83" customFormat="1">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c r="EU229" s="63"/>
      <c r="EV229" s="63"/>
      <c r="EW229" s="63"/>
    </row>
    <row r="230" spans="40:153" s="83" customFormat="1">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c r="EU230" s="63"/>
      <c r="EV230" s="63"/>
      <c r="EW230" s="63"/>
    </row>
    <row r="231" spans="40:153" s="83" customFormat="1">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c r="EU231" s="63"/>
      <c r="EV231" s="63"/>
      <c r="EW231" s="63"/>
    </row>
    <row r="232" spans="40:153" s="83" customFormat="1">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c r="EU232" s="63"/>
      <c r="EV232" s="63"/>
      <c r="EW232" s="63"/>
    </row>
    <row r="233" spans="40:153" s="83" customFormat="1">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c r="EU233" s="63"/>
      <c r="EV233" s="63"/>
      <c r="EW233" s="63"/>
    </row>
    <row r="234" spans="40:153" s="83" customFormat="1">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c r="EU234" s="63"/>
      <c r="EV234" s="63"/>
      <c r="EW234" s="63"/>
    </row>
    <row r="235" spans="40:153" s="83" customFormat="1">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c r="EU235" s="63"/>
      <c r="EV235" s="63"/>
      <c r="EW235" s="63"/>
    </row>
    <row r="236" spans="40:153" s="83" customFormat="1">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c r="EU236" s="63"/>
      <c r="EV236" s="63"/>
      <c r="EW236" s="63"/>
    </row>
    <row r="237" spans="40:153" s="83" customFormat="1">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c r="EU237" s="63"/>
      <c r="EV237" s="63"/>
      <c r="EW237" s="63"/>
    </row>
    <row r="238" spans="40:153" s="83" customFormat="1">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c r="EU238" s="63"/>
      <c r="EV238" s="63"/>
      <c r="EW238" s="63"/>
    </row>
    <row r="239" spans="40:153" s="83" customFormat="1">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c r="EU239" s="63"/>
      <c r="EV239" s="63"/>
      <c r="EW239" s="63"/>
    </row>
    <row r="240" spans="40:153" s="83" customFormat="1">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c r="EU240" s="63"/>
      <c r="EV240" s="63"/>
      <c r="EW240" s="63"/>
    </row>
    <row r="241" spans="40:153" s="83" customFormat="1">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c r="EU241" s="63"/>
      <c r="EV241" s="63"/>
      <c r="EW241" s="63"/>
    </row>
    <row r="242" spans="40:153" s="83" customFormat="1">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c r="EU242" s="63"/>
      <c r="EV242" s="63"/>
      <c r="EW242" s="63"/>
    </row>
    <row r="243" spans="40:153" s="83" customFormat="1">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c r="EU243" s="63"/>
      <c r="EV243" s="63"/>
      <c r="EW243" s="63"/>
    </row>
    <row r="244" spans="40:153" s="83" customFormat="1">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c r="EU244" s="63"/>
      <c r="EV244" s="63"/>
      <c r="EW244" s="63"/>
    </row>
    <row r="245" spans="40:153" s="83" customFormat="1">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c r="EU245" s="63"/>
      <c r="EV245" s="63"/>
      <c r="EW245" s="63"/>
    </row>
    <row r="246" spans="40:153" s="83" customFormat="1">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c r="EU246" s="63"/>
      <c r="EV246" s="63"/>
      <c r="EW246" s="63"/>
    </row>
    <row r="247" spans="40:153" s="83" customFormat="1">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c r="EU247" s="63"/>
      <c r="EV247" s="63"/>
      <c r="EW247" s="63"/>
    </row>
    <row r="248" spans="40:153" s="83" customFormat="1">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c r="EU248" s="63"/>
      <c r="EV248" s="63"/>
      <c r="EW248" s="63"/>
    </row>
    <row r="249" spans="40:153" s="83" customFormat="1">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c r="EU249" s="63"/>
      <c r="EV249" s="63"/>
      <c r="EW249" s="63"/>
    </row>
    <row r="250" spans="40:153" s="83" customFormat="1">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c r="EU250" s="63"/>
      <c r="EV250" s="63"/>
      <c r="EW250" s="63"/>
    </row>
    <row r="251" spans="40:153" s="83" customFormat="1">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c r="EU251" s="63"/>
      <c r="EV251" s="63"/>
      <c r="EW251" s="63"/>
    </row>
    <row r="252" spans="40:153" s="83" customFormat="1">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c r="EU252" s="63"/>
      <c r="EV252" s="63"/>
      <c r="EW252" s="63"/>
    </row>
    <row r="253" spans="40:153" s="83" customFormat="1">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c r="EU253" s="63"/>
      <c r="EV253" s="63"/>
      <c r="EW253" s="63"/>
    </row>
    <row r="254" spans="40:153" s="83" customFormat="1">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c r="EU254" s="63"/>
      <c r="EV254" s="63"/>
      <c r="EW254" s="63"/>
    </row>
    <row r="255" spans="40:153" s="83" customFormat="1">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c r="EU255" s="63"/>
      <c r="EV255" s="63"/>
      <c r="EW255" s="63"/>
    </row>
    <row r="256" spans="40:153" s="83" customFormat="1">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c r="EU256" s="63"/>
      <c r="EV256" s="63"/>
      <c r="EW256" s="63"/>
    </row>
    <row r="257" spans="40:153" s="83" customFormat="1">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c r="EU257" s="63"/>
      <c r="EV257" s="63"/>
      <c r="EW257" s="63"/>
    </row>
    <row r="258" spans="40:153" s="83" customFormat="1">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c r="EU258" s="63"/>
      <c r="EV258" s="63"/>
      <c r="EW258" s="63"/>
    </row>
    <row r="259" spans="40:153" s="83" customFormat="1">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c r="EU259" s="63"/>
      <c r="EV259" s="63"/>
      <c r="EW259" s="63"/>
    </row>
    <row r="260" spans="40:153" s="83" customFormat="1">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c r="EU260" s="63"/>
      <c r="EV260" s="63"/>
      <c r="EW260" s="63"/>
    </row>
    <row r="261" spans="40:153" s="83" customFormat="1">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c r="EU261" s="63"/>
      <c r="EV261" s="63"/>
      <c r="EW261" s="63"/>
    </row>
    <row r="262" spans="40:153" s="83" customFormat="1">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c r="EU262" s="63"/>
      <c r="EV262" s="63"/>
      <c r="EW262" s="63"/>
    </row>
    <row r="263" spans="40:153" s="83" customFormat="1">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c r="EU263" s="63"/>
      <c r="EV263" s="63"/>
      <c r="EW263" s="63"/>
    </row>
    <row r="264" spans="40:153" s="83" customFormat="1">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c r="EU264" s="63"/>
      <c r="EV264" s="63"/>
      <c r="EW264" s="63"/>
    </row>
    <row r="265" spans="40:153" s="83" customFormat="1">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c r="EU265" s="63"/>
      <c r="EV265" s="63"/>
      <c r="EW265" s="63"/>
    </row>
    <row r="266" spans="40:153" s="83" customFormat="1">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c r="EU266" s="63"/>
      <c r="EV266" s="63"/>
      <c r="EW266" s="63"/>
    </row>
    <row r="267" spans="40:153" s="83" customFormat="1">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c r="EU267" s="63"/>
      <c r="EV267" s="63"/>
      <c r="EW267" s="63"/>
    </row>
    <row r="268" spans="40:153" s="83" customFormat="1">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c r="EU268" s="63"/>
      <c r="EV268" s="63"/>
      <c r="EW268" s="63"/>
    </row>
    <row r="269" spans="40:153" s="83" customFormat="1">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c r="EU269" s="63"/>
      <c r="EV269" s="63"/>
      <c r="EW269" s="63"/>
    </row>
    <row r="270" spans="40:153" s="83" customFormat="1">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c r="EU270" s="63"/>
      <c r="EV270" s="63"/>
      <c r="EW270" s="63"/>
    </row>
    <row r="271" spans="40:153" s="83" customFormat="1">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c r="EU271" s="63"/>
      <c r="EV271" s="63"/>
      <c r="EW271" s="63"/>
    </row>
    <row r="272" spans="40:153" s="83" customFormat="1">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c r="EU272" s="63"/>
      <c r="EV272" s="63"/>
      <c r="EW272" s="63"/>
    </row>
    <row r="273" spans="40:153" s="83" customFormat="1">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c r="EU273" s="63"/>
      <c r="EV273" s="63"/>
      <c r="EW273" s="63"/>
    </row>
    <row r="274" spans="40:153" s="83" customFormat="1">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c r="EU274" s="63"/>
      <c r="EV274" s="63"/>
      <c r="EW274" s="63"/>
    </row>
    <row r="275" spans="40:153" s="83" customFormat="1">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c r="EU275" s="63"/>
      <c r="EV275" s="63"/>
      <c r="EW275" s="63"/>
    </row>
    <row r="276" spans="40:153" s="83" customFormat="1">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c r="EU276" s="63"/>
      <c r="EV276" s="63"/>
      <c r="EW276" s="63"/>
    </row>
    <row r="277" spans="40:153" s="83" customFormat="1">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c r="EU277" s="63"/>
      <c r="EV277" s="63"/>
      <c r="EW277" s="63"/>
    </row>
    <row r="278" spans="40:153" s="83" customFormat="1">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c r="EU278" s="63"/>
      <c r="EV278" s="63"/>
      <c r="EW278" s="63"/>
    </row>
    <row r="279" spans="40:153" s="83" customFormat="1">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c r="EU279" s="63"/>
      <c r="EV279" s="63"/>
      <c r="EW279" s="63"/>
    </row>
    <row r="280" spans="40:153" s="83" customFormat="1">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c r="EU280" s="63"/>
      <c r="EV280" s="63"/>
      <c r="EW280" s="63"/>
    </row>
    <row r="281" spans="40:153" s="83" customFormat="1">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c r="EU281" s="63"/>
      <c r="EV281" s="63"/>
      <c r="EW281" s="63"/>
    </row>
    <row r="282" spans="40:153" s="83" customFormat="1">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c r="EU282" s="63"/>
      <c r="EV282" s="63"/>
      <c r="EW282" s="63"/>
    </row>
    <row r="283" spans="40:153" s="83" customFormat="1">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c r="EU283" s="63"/>
      <c r="EV283" s="63"/>
      <c r="EW283" s="63"/>
    </row>
    <row r="284" spans="40:153" s="83" customFormat="1">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row>
    <row r="285" spans="40:153" s="83" customFormat="1">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c r="EU285" s="63"/>
      <c r="EV285" s="63"/>
      <c r="EW285" s="63"/>
    </row>
    <row r="286" spans="40:153" s="83" customFormat="1">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c r="EU286" s="63"/>
      <c r="EV286" s="63"/>
      <c r="EW286" s="63"/>
    </row>
    <row r="287" spans="40:153" s="83" customFormat="1">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c r="EU287" s="63"/>
      <c r="EV287" s="63"/>
      <c r="EW287" s="63"/>
    </row>
    <row r="288" spans="40:153" s="83" customFormat="1">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c r="EU288" s="63"/>
      <c r="EV288" s="63"/>
      <c r="EW288" s="63"/>
    </row>
    <row r="289" spans="40:153" s="83" customFormat="1">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c r="EU289" s="63"/>
      <c r="EV289" s="63"/>
      <c r="EW289" s="63"/>
    </row>
    <row r="290" spans="40:153" s="83" customFormat="1">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c r="EU290" s="63"/>
      <c r="EV290" s="63"/>
      <c r="EW290" s="63"/>
    </row>
    <row r="291" spans="40:153" s="83" customFormat="1">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c r="EU291" s="63"/>
      <c r="EV291" s="63"/>
      <c r="EW291" s="63"/>
    </row>
    <row r="292" spans="40:153" s="83" customFormat="1">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row>
    <row r="293" spans="40:153" s="83" customFormat="1">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row>
    <row r="294" spans="40:153" s="83" customFormat="1">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row>
    <row r="295" spans="40:153" s="83" customFormat="1">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row>
    <row r="296" spans="40:153" s="83" customFormat="1">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row>
    <row r="297" spans="40:153" s="83" customFormat="1">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row>
    <row r="298" spans="40:153" s="83" customFormat="1">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row>
    <row r="299" spans="40:153" s="83" customFormat="1">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row>
    <row r="300" spans="40:153" s="83" customFormat="1">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row>
    <row r="301" spans="40:153" s="83" customFormat="1">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row>
    <row r="302" spans="40:153" s="83" customFormat="1">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row>
    <row r="303" spans="40:153" s="83" customFormat="1">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row>
    <row r="304" spans="40:153" s="83" customFormat="1">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row>
    <row r="305" spans="40:153" s="83" customFormat="1">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row>
    <row r="306" spans="40:153" s="83" customFormat="1">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row>
    <row r="307" spans="40:153" s="83" customFormat="1">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row>
    <row r="308" spans="40:153" s="83" customFormat="1">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row>
    <row r="309" spans="40:153" s="83" customFormat="1">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row>
    <row r="310" spans="40:153" s="83" customFormat="1">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row>
    <row r="311" spans="40:153" s="83" customFormat="1">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row>
    <row r="312" spans="40:153" s="83" customFormat="1">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row>
    <row r="313" spans="40:153" s="83" customFormat="1">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row>
    <row r="314" spans="40:153" s="83" customFormat="1">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row>
    <row r="315" spans="40:153" s="83" customFormat="1">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row>
    <row r="316" spans="40:153" s="83" customFormat="1">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row>
    <row r="317" spans="40:153" s="83" customFormat="1">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row>
    <row r="318" spans="40:153" s="83" customFormat="1">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row>
    <row r="319" spans="40:153" s="83" customFormat="1">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row>
    <row r="320" spans="40:153" s="83" customFormat="1">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row>
    <row r="321" spans="40:153" s="83" customFormat="1">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row>
    <row r="322" spans="40:153" s="83" customFormat="1">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row>
    <row r="323" spans="40:153" s="83" customFormat="1">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row>
    <row r="324" spans="40:153" s="83" customFormat="1">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row>
    <row r="325" spans="40:153" s="83" customFormat="1">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row>
    <row r="326" spans="40:153" s="83" customFormat="1">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row>
    <row r="327" spans="40:153" s="83" customFormat="1">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row>
    <row r="328" spans="40:153" s="83" customFormat="1">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row>
    <row r="329" spans="40:153" s="83" customFormat="1">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row>
    <row r="330" spans="40:153" s="83" customFormat="1">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row>
    <row r="331" spans="40:153" s="83" customFormat="1">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row>
    <row r="332" spans="40:153" s="83" customFormat="1">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row>
    <row r="333" spans="40:153" s="83" customFormat="1">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row>
    <row r="334" spans="40:153" s="83" customFormat="1">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row>
    <row r="335" spans="40:153" s="83" customFormat="1">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row>
    <row r="336" spans="40:153" s="83" customFormat="1">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row>
    <row r="337" spans="40:153" s="83" customFormat="1">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row>
    <row r="338" spans="40:153" s="83" customFormat="1">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row>
    <row r="339" spans="40:153" s="83" customFormat="1">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row>
    <row r="340" spans="40:153" s="83" customFormat="1">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row>
    <row r="341" spans="40:153" s="83" customFormat="1">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row>
    <row r="342" spans="40:153" s="83" customFormat="1">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row>
    <row r="343" spans="40:153" s="83" customFormat="1">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row>
    <row r="344" spans="40:153" s="83" customFormat="1">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row>
    <row r="345" spans="40:153" s="83" customFormat="1">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row>
    <row r="346" spans="40:153" s="83" customFormat="1">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row>
    <row r="347" spans="40:153" s="83" customFormat="1">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row>
    <row r="348" spans="40:153" s="83" customFormat="1">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row>
    <row r="349" spans="40:153" s="83" customFormat="1">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row>
    <row r="350" spans="40:153" s="83" customFormat="1">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row>
    <row r="351" spans="40:153" s="83" customFormat="1">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row>
    <row r="352" spans="40:153" s="83" customFormat="1">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row>
    <row r="353" spans="40:153" s="83" customFormat="1">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row>
    <row r="354" spans="40:153" s="83" customFormat="1">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row>
    <row r="355" spans="40:153" s="83" customFormat="1">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row>
    <row r="356" spans="40:153" s="83" customFormat="1">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row>
    <row r="357" spans="40:153" s="83" customFormat="1">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row>
    <row r="358" spans="40:153" s="83" customFormat="1">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row>
    <row r="359" spans="40:153" s="83" customFormat="1">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row>
    <row r="360" spans="40:153" s="83" customFormat="1">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row>
    <row r="361" spans="40:153" s="83" customFormat="1">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row>
    <row r="362" spans="40:153" s="83" customFormat="1">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row>
    <row r="363" spans="40:153" s="83" customFormat="1">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row>
    <row r="364" spans="40:153" s="83" customFormat="1">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row>
    <row r="365" spans="40:153" s="83" customFormat="1">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row>
    <row r="366" spans="40:153" s="83" customFormat="1">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row>
    <row r="367" spans="40:153" s="83" customFormat="1">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row>
    <row r="368" spans="40:153" s="83" customFormat="1">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row>
    <row r="369" spans="40:153" s="83" customFormat="1">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row>
    <row r="370" spans="40:153" s="83" customFormat="1">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row>
    <row r="371" spans="40:153" s="83" customFormat="1">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row>
    <row r="372" spans="40:153" s="83" customFormat="1">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row>
    <row r="373" spans="40:153" s="83" customFormat="1">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c r="EU373" s="63"/>
      <c r="EV373" s="63"/>
      <c r="EW373" s="63"/>
    </row>
    <row r="374" spans="40:153" s="83" customFormat="1">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row>
    <row r="375" spans="40:153" s="83" customFormat="1">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c r="EU375" s="63"/>
      <c r="EV375" s="63"/>
      <c r="EW375" s="63"/>
    </row>
    <row r="376" spans="40:153" s="83" customFormat="1">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row>
    <row r="377" spans="40:153" s="83" customFormat="1">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c r="EU377" s="63"/>
      <c r="EV377" s="63"/>
      <c r="EW377" s="63"/>
    </row>
    <row r="378" spans="40:153" s="83" customFormat="1">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c r="EU378" s="63"/>
      <c r="EV378" s="63"/>
      <c r="EW378" s="63"/>
    </row>
    <row r="379" spans="40:153" s="83" customFormat="1">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c r="EU379" s="63"/>
      <c r="EV379" s="63"/>
      <c r="EW379" s="63"/>
    </row>
    <row r="380" spans="40:153" s="83" customFormat="1">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c r="EU380" s="63"/>
      <c r="EV380" s="63"/>
      <c r="EW380" s="63"/>
    </row>
    <row r="381" spans="40:153" s="83" customFormat="1">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c r="EU381" s="63"/>
      <c r="EV381" s="63"/>
      <c r="EW381" s="63"/>
    </row>
    <row r="382" spans="40:153" s="83" customFormat="1">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c r="EU382" s="63"/>
      <c r="EV382" s="63"/>
      <c r="EW382" s="63"/>
    </row>
    <row r="383" spans="40:153" s="83" customFormat="1">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c r="EU383" s="63"/>
      <c r="EV383" s="63"/>
      <c r="EW383" s="63"/>
    </row>
    <row r="384" spans="40:153" s="83" customFormat="1">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c r="EU384" s="63"/>
      <c r="EV384" s="63"/>
      <c r="EW384" s="63"/>
    </row>
    <row r="385" spans="40:153" s="83" customFormat="1">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c r="EU385" s="63"/>
      <c r="EV385" s="63"/>
      <c r="EW385" s="63"/>
    </row>
    <row r="386" spans="40:153" s="83" customFormat="1">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c r="EU386" s="63"/>
      <c r="EV386" s="63"/>
      <c r="EW386" s="63"/>
    </row>
    <row r="387" spans="40:153" s="83" customFormat="1">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c r="EU387" s="63"/>
      <c r="EV387" s="63"/>
      <c r="EW387" s="63"/>
    </row>
    <row r="388" spans="40:153" s="83" customFormat="1">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c r="EU388" s="63"/>
      <c r="EV388" s="63"/>
      <c r="EW388" s="63"/>
    </row>
    <row r="389" spans="40:153" s="83" customFormat="1">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c r="EU389" s="63"/>
      <c r="EV389" s="63"/>
      <c r="EW389" s="63"/>
    </row>
    <row r="390" spans="40:153" s="83" customFormat="1">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c r="EU390" s="63"/>
      <c r="EV390" s="63"/>
      <c r="EW390" s="63"/>
    </row>
    <row r="391" spans="40:153" s="83" customFormat="1">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c r="EU391" s="63"/>
      <c r="EV391" s="63"/>
      <c r="EW391" s="63"/>
    </row>
    <row r="392" spans="40:153" s="83" customFormat="1">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c r="EU392" s="63"/>
      <c r="EV392" s="63"/>
      <c r="EW392" s="63"/>
    </row>
    <row r="393" spans="40:153" s="83" customFormat="1">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c r="EU393" s="63"/>
      <c r="EV393" s="63"/>
      <c r="EW393" s="63"/>
    </row>
    <row r="394" spans="40:153" s="83" customFormat="1">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c r="EU394" s="63"/>
      <c r="EV394" s="63"/>
      <c r="EW394" s="63"/>
    </row>
    <row r="395" spans="40:153" s="83" customFormat="1">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c r="EU395" s="63"/>
      <c r="EV395" s="63"/>
      <c r="EW395" s="63"/>
    </row>
    <row r="396" spans="40:153" s="83" customFormat="1">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c r="EU396" s="63"/>
      <c r="EV396" s="63"/>
      <c r="EW396" s="63"/>
    </row>
    <row r="397" spans="40:153" s="83" customFormat="1">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c r="EU397" s="63"/>
      <c r="EV397" s="63"/>
      <c r="EW397" s="63"/>
    </row>
    <row r="398" spans="40:153" s="83" customFormat="1">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c r="EU398" s="63"/>
      <c r="EV398" s="63"/>
      <c r="EW398" s="63"/>
    </row>
    <row r="399" spans="40:153" s="83" customFormat="1">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c r="EU399" s="63"/>
      <c r="EV399" s="63"/>
      <c r="EW399" s="63"/>
    </row>
    <row r="400" spans="40:153" s="83" customFormat="1">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c r="EU400" s="63"/>
      <c r="EV400" s="63"/>
      <c r="EW400" s="63"/>
    </row>
    <row r="401" spans="40:153" s="83" customFormat="1">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c r="EU401" s="63"/>
      <c r="EV401" s="63"/>
      <c r="EW401" s="63"/>
    </row>
    <row r="402" spans="40:153" s="83" customFormat="1">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c r="EU402" s="63"/>
      <c r="EV402" s="63"/>
      <c r="EW402" s="63"/>
    </row>
    <row r="403" spans="40:153" s="83" customFormat="1">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c r="EU403" s="63"/>
      <c r="EV403" s="63"/>
      <c r="EW403" s="63"/>
    </row>
    <row r="404" spans="40:153" s="83" customFormat="1">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c r="EU404" s="63"/>
      <c r="EV404" s="63"/>
      <c r="EW404" s="63"/>
    </row>
    <row r="405" spans="40:153" s="83" customFormat="1">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c r="EU405" s="63"/>
      <c r="EV405" s="63"/>
      <c r="EW405" s="63"/>
    </row>
    <row r="406" spans="40:153" s="83" customFormat="1">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c r="EU406" s="63"/>
      <c r="EV406" s="63"/>
      <c r="EW406" s="63"/>
    </row>
    <row r="407" spans="40:153" s="83" customFormat="1">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c r="EU407" s="63"/>
      <c r="EV407" s="63"/>
      <c r="EW407" s="63"/>
    </row>
    <row r="408" spans="40:153" s="83" customFormat="1">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c r="EU408" s="63"/>
      <c r="EV408" s="63"/>
      <c r="EW408" s="63"/>
    </row>
    <row r="409" spans="40:153" s="83" customFormat="1">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c r="EU409" s="63"/>
      <c r="EV409" s="63"/>
      <c r="EW409" s="63"/>
    </row>
    <row r="410" spans="40:153" s="83" customFormat="1">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c r="EU410" s="63"/>
      <c r="EV410" s="63"/>
      <c r="EW410" s="63"/>
    </row>
    <row r="411" spans="40:153" s="83" customFormat="1">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c r="EU411" s="63"/>
      <c r="EV411" s="63"/>
      <c r="EW411" s="63"/>
    </row>
    <row r="412" spans="40:153" s="83" customFormat="1">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c r="EU412" s="63"/>
      <c r="EV412" s="63"/>
      <c r="EW412" s="63"/>
    </row>
    <row r="413" spans="40:153" s="83" customFormat="1">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c r="EU413" s="63"/>
      <c r="EV413" s="63"/>
      <c r="EW413" s="63"/>
    </row>
    <row r="414" spans="40:153" s="83" customFormat="1">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c r="EU414" s="63"/>
      <c r="EV414" s="63"/>
      <c r="EW414" s="63"/>
    </row>
    <row r="415" spans="40:153" s="83" customFormat="1">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c r="EU415" s="63"/>
      <c r="EV415" s="63"/>
      <c r="EW415" s="63"/>
    </row>
    <row r="416" spans="40:153" s="83" customFormat="1">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c r="EU416" s="63"/>
      <c r="EV416" s="63"/>
      <c r="EW416" s="63"/>
    </row>
    <row r="417" spans="40:153" s="83" customFormat="1">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c r="EU417" s="63"/>
      <c r="EV417" s="63"/>
      <c r="EW417" s="63"/>
    </row>
    <row r="418" spans="40:153" s="83" customFormat="1">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row>
    <row r="419" spans="40:153" s="83" customFormat="1">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row>
    <row r="420" spans="40:153" s="83" customFormat="1">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row>
    <row r="421" spans="40:153" s="83" customFormat="1">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row>
    <row r="422" spans="40:153" s="83" customFormat="1">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row>
    <row r="423" spans="40:153" s="83" customFormat="1">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c r="EU423" s="63"/>
      <c r="EV423" s="63"/>
      <c r="EW423" s="63"/>
    </row>
    <row r="424" spans="40:153" s="83" customFormat="1">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c r="EU424" s="63"/>
      <c r="EV424" s="63"/>
      <c r="EW424" s="63"/>
    </row>
    <row r="425" spans="40:153" s="83" customFormat="1">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c r="EU425" s="63"/>
      <c r="EV425" s="63"/>
      <c r="EW425" s="63"/>
    </row>
    <row r="426" spans="40:153" s="83" customFormat="1">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c r="EU426" s="63"/>
      <c r="EV426" s="63"/>
      <c r="EW426" s="63"/>
    </row>
    <row r="427" spans="40:153" s="83" customFormat="1">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c r="EU427" s="63"/>
      <c r="EV427" s="63"/>
      <c r="EW427" s="63"/>
    </row>
    <row r="428" spans="40:153" s="83" customFormat="1">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c r="EU428" s="63"/>
      <c r="EV428" s="63"/>
      <c r="EW428" s="63"/>
    </row>
    <row r="429" spans="40:153" s="83" customFormat="1">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c r="EU429" s="63"/>
      <c r="EV429" s="63"/>
      <c r="EW429" s="63"/>
    </row>
    <row r="430" spans="40:153" s="83" customFormat="1">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c r="EU430" s="63"/>
      <c r="EV430" s="63"/>
      <c r="EW430" s="63"/>
    </row>
    <row r="431" spans="40:153" s="83" customFormat="1">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c r="EU431" s="63"/>
      <c r="EV431" s="63"/>
      <c r="EW431" s="63"/>
    </row>
    <row r="432" spans="40:153" s="83" customFormat="1">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c r="EU432" s="63"/>
      <c r="EV432" s="63"/>
      <c r="EW432" s="63"/>
    </row>
    <row r="433" spans="40:153" s="83" customFormat="1">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c r="EU433" s="63"/>
      <c r="EV433" s="63"/>
      <c r="EW433" s="63"/>
    </row>
    <row r="434" spans="40:153" s="83" customFormat="1">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c r="EU434" s="63"/>
      <c r="EV434" s="63"/>
      <c r="EW434" s="63"/>
    </row>
    <row r="435" spans="40:153" s="83" customFormat="1">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c r="EU435" s="63"/>
      <c r="EV435" s="63"/>
      <c r="EW435" s="63"/>
    </row>
    <row r="436" spans="40:153" s="83" customFormat="1">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c r="EU436" s="63"/>
      <c r="EV436" s="63"/>
      <c r="EW436" s="63"/>
    </row>
    <row r="437" spans="40:153" s="83" customFormat="1">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c r="EU437" s="63"/>
      <c r="EV437" s="63"/>
      <c r="EW437" s="63"/>
    </row>
    <row r="438" spans="40:153" s="83" customFormat="1">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c r="EU438" s="63"/>
      <c r="EV438" s="63"/>
      <c r="EW438" s="63"/>
    </row>
    <row r="439" spans="40:153" s="83" customFormat="1">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c r="EU439" s="63"/>
      <c r="EV439" s="63"/>
      <c r="EW439" s="63"/>
    </row>
    <row r="440" spans="40:153" s="83" customFormat="1">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c r="EU440" s="63"/>
      <c r="EV440" s="63"/>
      <c r="EW440" s="63"/>
    </row>
    <row r="441" spans="40:153" s="83" customFormat="1">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c r="EU441" s="63"/>
      <c r="EV441" s="63"/>
      <c r="EW441" s="63"/>
    </row>
    <row r="442" spans="40:153" s="83" customFormat="1">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c r="EU442" s="63"/>
      <c r="EV442" s="63"/>
      <c r="EW442" s="63"/>
    </row>
    <row r="443" spans="40:153" s="83" customFormat="1">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c r="EU443" s="63"/>
      <c r="EV443" s="63"/>
      <c r="EW443" s="63"/>
    </row>
    <row r="444" spans="40:153" s="83" customFormat="1">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c r="EU444" s="63"/>
      <c r="EV444" s="63"/>
      <c r="EW444" s="63"/>
    </row>
    <row r="445" spans="40:153" s="83" customFormat="1">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c r="EU445" s="63"/>
      <c r="EV445" s="63"/>
      <c r="EW445" s="63"/>
    </row>
    <row r="446" spans="40:153" s="83" customFormat="1">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c r="EU446" s="63"/>
      <c r="EV446" s="63"/>
      <c r="EW446" s="63"/>
    </row>
    <row r="447" spans="40:153" s="83" customFormat="1">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c r="EU447" s="63"/>
      <c r="EV447" s="63"/>
      <c r="EW447" s="63"/>
    </row>
    <row r="448" spans="40:153" s="83" customFormat="1">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c r="EU448" s="63"/>
      <c r="EV448" s="63"/>
      <c r="EW448" s="63"/>
    </row>
    <row r="449" spans="40:153" s="83" customFormat="1">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c r="EU449" s="63"/>
      <c r="EV449" s="63"/>
      <c r="EW449" s="63"/>
    </row>
    <row r="450" spans="40:153" s="83" customFormat="1">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c r="EU450" s="63"/>
      <c r="EV450" s="63"/>
      <c r="EW450" s="63"/>
    </row>
    <row r="451" spans="40:153" s="83" customFormat="1">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c r="EU451" s="63"/>
      <c r="EV451" s="63"/>
      <c r="EW451" s="63"/>
    </row>
    <row r="452" spans="40:153" s="83" customFormat="1">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c r="EU452" s="63"/>
      <c r="EV452" s="63"/>
      <c r="EW452" s="63"/>
    </row>
    <row r="453" spans="40:153" s="83" customFormat="1">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c r="EU453" s="63"/>
      <c r="EV453" s="63"/>
      <c r="EW453" s="63"/>
    </row>
    <row r="454" spans="40:153" s="83" customFormat="1">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c r="EU454" s="63"/>
      <c r="EV454" s="63"/>
      <c r="EW454" s="63"/>
    </row>
    <row r="455" spans="40:153" s="83" customFormat="1">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c r="EU455" s="63"/>
      <c r="EV455" s="63"/>
      <c r="EW455" s="63"/>
    </row>
    <row r="456" spans="40:153" s="83" customFormat="1">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c r="EU456" s="63"/>
      <c r="EV456" s="63"/>
      <c r="EW456" s="63"/>
    </row>
    <row r="457" spans="40:153" s="83" customFormat="1">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c r="EU457" s="63"/>
      <c r="EV457" s="63"/>
      <c r="EW457" s="63"/>
    </row>
    <row r="458" spans="40:153" s="83" customFormat="1">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c r="EU458" s="63"/>
      <c r="EV458" s="63"/>
      <c r="EW458" s="63"/>
    </row>
    <row r="459" spans="40:153" s="83" customFormat="1">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c r="EU459" s="63"/>
      <c r="EV459" s="63"/>
      <c r="EW459" s="63"/>
    </row>
    <row r="460" spans="40:153" s="83" customFormat="1">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c r="EU460" s="63"/>
      <c r="EV460" s="63"/>
      <c r="EW460" s="63"/>
    </row>
    <row r="461" spans="40:153" s="83" customFormat="1">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c r="EU461" s="63"/>
      <c r="EV461" s="63"/>
      <c r="EW461" s="63"/>
    </row>
    <row r="462" spans="40:153" s="83" customFormat="1">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c r="EU462" s="63"/>
      <c r="EV462" s="63"/>
      <c r="EW462" s="63"/>
    </row>
    <row r="463" spans="40:153" s="83" customFormat="1">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c r="EU463" s="63"/>
      <c r="EV463" s="63"/>
      <c r="EW463" s="63"/>
    </row>
    <row r="464" spans="40:153" s="83" customFormat="1">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c r="EU464" s="63"/>
      <c r="EV464" s="63"/>
      <c r="EW464" s="63"/>
    </row>
    <row r="465" spans="40:153" s="83" customFormat="1">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c r="EU465" s="63"/>
      <c r="EV465" s="63"/>
      <c r="EW465" s="63"/>
    </row>
    <row r="466" spans="40:153" s="83" customFormat="1">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c r="EU466" s="63"/>
      <c r="EV466" s="63"/>
      <c r="EW466" s="63"/>
    </row>
    <row r="467" spans="40:153" s="83" customFormat="1">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c r="EU467" s="63"/>
      <c r="EV467" s="63"/>
      <c r="EW467" s="63"/>
    </row>
    <row r="468" spans="40:153" s="83" customFormat="1">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c r="EU468" s="63"/>
      <c r="EV468" s="63"/>
      <c r="EW468" s="63"/>
    </row>
    <row r="469" spans="40:153" s="83" customFormat="1">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c r="EU469" s="63"/>
      <c r="EV469" s="63"/>
      <c r="EW469" s="63"/>
    </row>
    <row r="470" spans="40:153" s="83" customFormat="1">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c r="EU470" s="63"/>
      <c r="EV470" s="63"/>
      <c r="EW470" s="63"/>
    </row>
    <row r="471" spans="40:153" s="83" customFormat="1">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c r="EU471" s="63"/>
      <c r="EV471" s="63"/>
      <c r="EW471" s="63"/>
    </row>
    <row r="472" spans="40:153" s="83" customFormat="1">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c r="EU472" s="63"/>
      <c r="EV472" s="63"/>
      <c r="EW472" s="63"/>
    </row>
    <row r="473" spans="40:153" s="83" customFormat="1">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c r="EU473" s="63"/>
      <c r="EV473" s="63"/>
      <c r="EW473" s="63"/>
    </row>
    <row r="474" spans="40:153" s="83" customFormat="1">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c r="EU474" s="63"/>
      <c r="EV474" s="63"/>
      <c r="EW474" s="63"/>
    </row>
    <row r="475" spans="40:153" s="83" customFormat="1">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c r="EU475" s="63"/>
      <c r="EV475" s="63"/>
      <c r="EW475" s="63"/>
    </row>
    <row r="476" spans="40:153" s="83" customFormat="1">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c r="EU476" s="63"/>
      <c r="EV476" s="63"/>
      <c r="EW476" s="63"/>
    </row>
    <row r="477" spans="40:153" s="83" customFormat="1">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c r="EU477" s="63"/>
      <c r="EV477" s="63"/>
      <c r="EW477" s="63"/>
    </row>
    <row r="478" spans="40:153" s="83" customFormat="1">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c r="EU478" s="63"/>
      <c r="EV478" s="63"/>
      <c r="EW478" s="63"/>
    </row>
    <row r="479" spans="40:153" s="83" customFormat="1">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c r="EU479" s="63"/>
      <c r="EV479" s="63"/>
      <c r="EW479" s="63"/>
    </row>
    <row r="480" spans="40:153" s="83" customFormat="1">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c r="EU480" s="63"/>
      <c r="EV480" s="63"/>
      <c r="EW480" s="63"/>
    </row>
    <row r="481" spans="40:153" s="83" customFormat="1">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c r="EU481" s="63"/>
      <c r="EV481" s="63"/>
      <c r="EW481" s="63"/>
    </row>
    <row r="482" spans="40:153" s="83" customFormat="1">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c r="EU482" s="63"/>
      <c r="EV482" s="63"/>
      <c r="EW482" s="63"/>
    </row>
    <row r="483" spans="40:153" s="83" customFormat="1">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c r="EU483" s="63"/>
      <c r="EV483" s="63"/>
      <c r="EW483" s="63"/>
    </row>
    <row r="484" spans="40:153" s="83" customFormat="1">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c r="EU484" s="63"/>
      <c r="EV484" s="63"/>
      <c r="EW484" s="63"/>
    </row>
    <row r="485" spans="40:153" s="83" customFormat="1">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c r="EU485" s="63"/>
      <c r="EV485" s="63"/>
      <c r="EW485" s="63"/>
    </row>
    <row r="486" spans="40:153" s="83" customFormat="1">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c r="EU486" s="63"/>
      <c r="EV486" s="63"/>
      <c r="EW486" s="63"/>
    </row>
    <row r="487" spans="40:153" s="83" customFormat="1">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c r="EU487" s="63"/>
      <c r="EV487" s="63"/>
      <c r="EW487" s="63"/>
    </row>
    <row r="488" spans="40:153" s="83" customFormat="1">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c r="EU488" s="63"/>
      <c r="EV488" s="63"/>
      <c r="EW488" s="63"/>
    </row>
    <row r="489" spans="40:153" s="83" customFormat="1">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c r="EU489" s="63"/>
      <c r="EV489" s="63"/>
      <c r="EW489" s="63"/>
    </row>
    <row r="490" spans="40:153" s="83" customFormat="1">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c r="EU490" s="63"/>
      <c r="EV490" s="63"/>
      <c r="EW490" s="63"/>
    </row>
    <row r="491" spans="40:153" s="83" customFormat="1">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c r="EU491" s="63"/>
      <c r="EV491" s="63"/>
      <c r="EW491" s="63"/>
    </row>
    <row r="492" spans="40:153" s="83" customFormat="1">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c r="EU492" s="63"/>
      <c r="EV492" s="63"/>
      <c r="EW492" s="63"/>
    </row>
    <row r="493" spans="40:153" s="83" customFormat="1">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c r="EU493" s="63"/>
      <c r="EV493" s="63"/>
      <c r="EW493" s="63"/>
    </row>
    <row r="494" spans="40:153" s="83" customFormat="1">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c r="EU494" s="63"/>
      <c r="EV494" s="63"/>
      <c r="EW494" s="63"/>
    </row>
    <row r="495" spans="40:153" s="83" customFormat="1">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c r="EU495" s="63"/>
      <c r="EV495" s="63"/>
      <c r="EW495" s="63"/>
    </row>
    <row r="496" spans="40:153" s="83" customFormat="1">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c r="EU496" s="63"/>
      <c r="EV496" s="63"/>
      <c r="EW496" s="63"/>
    </row>
    <row r="497" spans="40:153" s="83" customFormat="1">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c r="EU497" s="63"/>
      <c r="EV497" s="63"/>
      <c r="EW497" s="63"/>
    </row>
    <row r="498" spans="40:153" s="83" customFormat="1">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c r="EU498" s="63"/>
      <c r="EV498" s="63"/>
      <c r="EW498" s="63"/>
    </row>
    <row r="499" spans="40:153" s="83" customFormat="1">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c r="EU499" s="63"/>
      <c r="EV499" s="63"/>
      <c r="EW499" s="63"/>
    </row>
    <row r="500" spans="40:153" s="83" customFormat="1">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c r="EU500" s="63"/>
      <c r="EV500" s="63"/>
      <c r="EW500" s="63"/>
    </row>
    <row r="501" spans="40:153" s="83" customFormat="1">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c r="EU501" s="63"/>
      <c r="EV501" s="63"/>
      <c r="EW501" s="63"/>
    </row>
    <row r="502" spans="40:153" s="83" customFormat="1">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c r="EU502" s="63"/>
      <c r="EV502" s="63"/>
      <c r="EW502" s="63"/>
    </row>
    <row r="503" spans="40:153" s="83" customFormat="1">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c r="EU503" s="63"/>
      <c r="EV503" s="63"/>
      <c r="EW503" s="63"/>
    </row>
    <row r="504" spans="40:153" s="83" customFormat="1">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c r="EU504" s="63"/>
      <c r="EV504" s="63"/>
      <c r="EW504" s="63"/>
    </row>
    <row r="505" spans="40:153" s="83" customFormat="1">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c r="EU505" s="63"/>
      <c r="EV505" s="63"/>
      <c r="EW505" s="63"/>
    </row>
    <row r="506" spans="40:153" s="83" customFormat="1">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c r="EU506" s="63"/>
      <c r="EV506" s="63"/>
      <c r="EW506" s="63"/>
    </row>
    <row r="507" spans="40:153" s="83" customFormat="1">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c r="EU507" s="63"/>
      <c r="EV507" s="63"/>
      <c r="EW507" s="63"/>
    </row>
    <row r="508" spans="40:153" s="83" customFormat="1">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c r="EU508" s="63"/>
      <c r="EV508" s="63"/>
      <c r="EW508" s="63"/>
    </row>
    <row r="509" spans="40:153" s="83" customFormat="1">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c r="EU509" s="63"/>
      <c r="EV509" s="63"/>
      <c r="EW509" s="63"/>
    </row>
    <row r="510" spans="40:153" s="83" customFormat="1">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c r="EU510" s="63"/>
      <c r="EV510" s="63"/>
      <c r="EW510" s="63"/>
    </row>
    <row r="511" spans="40:153" s="83" customFormat="1">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c r="EU511" s="63"/>
      <c r="EV511" s="63"/>
      <c r="EW511" s="63"/>
    </row>
    <row r="512" spans="40:153" s="83" customFormat="1">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c r="EU512" s="63"/>
      <c r="EV512" s="63"/>
      <c r="EW512" s="63"/>
    </row>
    <row r="513" spans="40:153" s="83" customFormat="1">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c r="EU513" s="63"/>
      <c r="EV513" s="63"/>
      <c r="EW513" s="63"/>
    </row>
    <row r="514" spans="40:153" s="83" customFormat="1">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c r="EU514" s="63"/>
      <c r="EV514" s="63"/>
      <c r="EW514" s="63"/>
    </row>
    <row r="515" spans="40:153" s="83" customFormat="1">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c r="EU515" s="63"/>
      <c r="EV515" s="63"/>
      <c r="EW515" s="63"/>
    </row>
    <row r="516" spans="40:153" s="83" customFormat="1">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c r="EU516" s="63"/>
      <c r="EV516" s="63"/>
      <c r="EW516" s="63"/>
    </row>
    <row r="517" spans="40:153" s="83" customFormat="1">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c r="EU517" s="63"/>
      <c r="EV517" s="63"/>
      <c r="EW517" s="63"/>
    </row>
    <row r="518" spans="40:153" s="83" customFormat="1">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c r="EU518" s="63"/>
      <c r="EV518" s="63"/>
      <c r="EW518" s="63"/>
    </row>
    <row r="519" spans="40:153" s="83" customFormat="1">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c r="EU519" s="63"/>
      <c r="EV519" s="63"/>
      <c r="EW519" s="63"/>
    </row>
    <row r="520" spans="40:153" s="83" customFormat="1">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c r="EU520" s="63"/>
      <c r="EV520" s="63"/>
      <c r="EW520" s="63"/>
    </row>
    <row r="521" spans="40:153" s="83" customFormat="1">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c r="EU521" s="63"/>
      <c r="EV521" s="63"/>
      <c r="EW521" s="63"/>
    </row>
    <row r="522" spans="40:153" s="83" customFormat="1">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c r="EU522" s="63"/>
      <c r="EV522" s="63"/>
      <c r="EW522" s="63"/>
    </row>
    <row r="523" spans="40:153" s="83" customFormat="1">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c r="EU523" s="63"/>
      <c r="EV523" s="63"/>
      <c r="EW523" s="63"/>
    </row>
    <row r="524" spans="40:153" s="83" customFormat="1">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c r="EU524" s="63"/>
      <c r="EV524" s="63"/>
      <c r="EW524" s="63"/>
    </row>
    <row r="525" spans="40:153" s="83" customFormat="1">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c r="EU525" s="63"/>
      <c r="EV525" s="63"/>
      <c r="EW525" s="63"/>
    </row>
    <row r="526" spans="40:153" s="83" customFormat="1">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c r="EU526" s="63"/>
      <c r="EV526" s="63"/>
      <c r="EW526" s="63"/>
    </row>
    <row r="527" spans="40:153" s="83" customFormat="1">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c r="EU527" s="63"/>
      <c r="EV527" s="63"/>
      <c r="EW527" s="63"/>
    </row>
    <row r="528" spans="40:153" s="83" customFormat="1">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c r="EU528" s="63"/>
      <c r="EV528" s="63"/>
      <c r="EW528" s="63"/>
    </row>
    <row r="529" spans="40:153" s="83" customFormat="1">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c r="EU529" s="63"/>
      <c r="EV529" s="63"/>
      <c r="EW529" s="63"/>
    </row>
    <row r="530" spans="40:153" s="83" customFormat="1">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c r="EU530" s="63"/>
      <c r="EV530" s="63"/>
      <c r="EW530" s="63"/>
    </row>
    <row r="531" spans="40:153" s="83" customFormat="1">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c r="EU531" s="63"/>
      <c r="EV531" s="63"/>
      <c r="EW531" s="63"/>
    </row>
    <row r="532" spans="40:153" s="83" customFormat="1">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c r="EU532" s="63"/>
      <c r="EV532" s="63"/>
      <c r="EW532" s="63"/>
    </row>
    <row r="533" spans="40:153" s="83" customFormat="1">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c r="EU533" s="63"/>
      <c r="EV533" s="63"/>
      <c r="EW533" s="63"/>
    </row>
    <row r="534" spans="40:153" s="83" customFormat="1">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c r="EU534" s="63"/>
      <c r="EV534" s="63"/>
      <c r="EW534" s="63"/>
    </row>
    <row r="535" spans="40:153" s="83" customFormat="1">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c r="EU535" s="63"/>
      <c r="EV535" s="63"/>
      <c r="EW535" s="63"/>
    </row>
    <row r="536" spans="40:153" s="83" customFormat="1">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c r="EU536" s="63"/>
      <c r="EV536" s="63"/>
      <c r="EW536" s="63"/>
    </row>
    <row r="537" spans="40:153" s="83" customFormat="1">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c r="EU537" s="63"/>
      <c r="EV537" s="63"/>
      <c r="EW537" s="63"/>
    </row>
    <row r="538" spans="40:153" s="83" customFormat="1">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c r="EU538" s="63"/>
      <c r="EV538" s="63"/>
      <c r="EW538" s="63"/>
    </row>
    <row r="539" spans="40:153" s="83" customFormat="1">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c r="EU539" s="63"/>
      <c r="EV539" s="63"/>
      <c r="EW539" s="63"/>
    </row>
    <row r="540" spans="40:153" s="83" customFormat="1">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c r="EU540" s="63"/>
      <c r="EV540" s="63"/>
      <c r="EW540" s="63"/>
    </row>
    <row r="541" spans="40:153" s="83" customFormat="1">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c r="EU541" s="63"/>
      <c r="EV541" s="63"/>
      <c r="EW541" s="63"/>
    </row>
    <row r="542" spans="40:153" s="83" customFormat="1">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c r="EU542" s="63"/>
      <c r="EV542" s="63"/>
      <c r="EW542" s="63"/>
    </row>
    <row r="543" spans="40:153" s="83" customFormat="1">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c r="EU543" s="63"/>
      <c r="EV543" s="63"/>
      <c r="EW543" s="63"/>
    </row>
    <row r="544" spans="40:153" s="83" customFormat="1">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c r="EU544" s="63"/>
      <c r="EV544" s="63"/>
      <c r="EW544" s="63"/>
    </row>
    <row r="545" spans="40:153" s="83" customFormat="1">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c r="EU545" s="63"/>
      <c r="EV545" s="63"/>
      <c r="EW545" s="63"/>
    </row>
    <row r="546" spans="40:153" s="83" customFormat="1">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c r="EU546" s="63"/>
      <c r="EV546" s="63"/>
      <c r="EW546" s="63"/>
    </row>
    <row r="547" spans="40:153" s="83" customFormat="1">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c r="EU547" s="63"/>
      <c r="EV547" s="63"/>
      <c r="EW547" s="63"/>
    </row>
    <row r="548" spans="40:153" s="83" customFormat="1">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c r="EU548" s="63"/>
      <c r="EV548" s="63"/>
      <c r="EW548" s="63"/>
    </row>
    <row r="549" spans="40:153" s="83" customFormat="1">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c r="EU549" s="63"/>
      <c r="EV549" s="63"/>
      <c r="EW549" s="63"/>
    </row>
    <row r="550" spans="40:153" s="83" customFormat="1">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c r="EU550" s="63"/>
      <c r="EV550" s="63"/>
      <c r="EW550" s="63"/>
    </row>
    <row r="551" spans="40:153" s="83" customFormat="1">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c r="EU551" s="63"/>
      <c r="EV551" s="63"/>
      <c r="EW551" s="63"/>
    </row>
    <row r="552" spans="40:153" s="83" customFormat="1">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c r="EU552" s="63"/>
      <c r="EV552" s="63"/>
      <c r="EW552" s="63"/>
    </row>
    <row r="553" spans="40:153" s="83" customFormat="1">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c r="EU553" s="63"/>
      <c r="EV553" s="63"/>
      <c r="EW553" s="63"/>
    </row>
    <row r="554" spans="40:153" s="83" customFormat="1">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c r="EU554" s="63"/>
      <c r="EV554" s="63"/>
      <c r="EW554" s="63"/>
    </row>
    <row r="555" spans="40:153" s="83" customFormat="1">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c r="EU555" s="63"/>
      <c r="EV555" s="63"/>
      <c r="EW555" s="63"/>
    </row>
    <row r="556" spans="40:153" s="83" customFormat="1">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c r="EU556" s="63"/>
      <c r="EV556" s="63"/>
      <c r="EW556" s="63"/>
    </row>
    <row r="557" spans="40:153" s="83" customFormat="1">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c r="EU557" s="63"/>
      <c r="EV557" s="63"/>
      <c r="EW557" s="63"/>
    </row>
    <row r="558" spans="40:153" s="83" customFormat="1">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c r="EU558" s="63"/>
      <c r="EV558" s="63"/>
      <c r="EW558" s="63"/>
    </row>
    <row r="559" spans="40:153" s="83" customFormat="1">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c r="EU559" s="63"/>
      <c r="EV559" s="63"/>
      <c r="EW559" s="63"/>
    </row>
    <row r="560" spans="40:153" s="83" customFormat="1">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c r="EU560" s="63"/>
      <c r="EV560" s="63"/>
      <c r="EW560" s="63"/>
    </row>
    <row r="561" spans="40:153" s="83" customFormat="1">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c r="EU561" s="63"/>
      <c r="EV561" s="63"/>
      <c r="EW561" s="63"/>
    </row>
    <row r="562" spans="40:153" s="83" customFormat="1">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c r="EU562" s="63"/>
      <c r="EV562" s="63"/>
      <c r="EW562" s="63"/>
    </row>
    <row r="563" spans="40:153" s="83" customFormat="1">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c r="EU563" s="63"/>
      <c r="EV563" s="63"/>
      <c r="EW563" s="63"/>
    </row>
    <row r="564" spans="40:153" s="83" customFormat="1">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c r="EU564" s="63"/>
      <c r="EV564" s="63"/>
      <c r="EW564" s="63"/>
    </row>
    <row r="565" spans="40:153" s="83" customFormat="1">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c r="EU565" s="63"/>
      <c r="EV565" s="63"/>
      <c r="EW565" s="63"/>
    </row>
    <row r="566" spans="40:153" s="83" customFormat="1">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c r="EU566" s="63"/>
      <c r="EV566" s="63"/>
      <c r="EW566" s="63"/>
    </row>
    <row r="567" spans="40:153" s="83" customFormat="1">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c r="EU567" s="63"/>
      <c r="EV567" s="63"/>
      <c r="EW567" s="63"/>
    </row>
    <row r="568" spans="40:153" s="83" customFormat="1">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c r="EU568" s="63"/>
      <c r="EV568" s="63"/>
      <c r="EW568" s="63"/>
    </row>
    <row r="569" spans="40:153" s="83" customFormat="1">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c r="EU569" s="63"/>
      <c r="EV569" s="63"/>
      <c r="EW569" s="63"/>
    </row>
  </sheetData>
  <mergeCells count="19">
    <mergeCell ref="Y4:AM4"/>
    <mergeCell ref="A6:A7"/>
    <mergeCell ref="B6:D6"/>
    <mergeCell ref="F6:H6"/>
    <mergeCell ref="J6:L6"/>
    <mergeCell ref="M6:M7"/>
    <mergeCell ref="N6:P6"/>
    <mergeCell ref="AK6:AM6"/>
    <mergeCell ref="R6:T6"/>
    <mergeCell ref="V6:X6"/>
    <mergeCell ref="Y6:Y7"/>
    <mergeCell ref="Z6:AB6"/>
    <mergeCell ref="AD6:AF6"/>
    <mergeCell ref="AH6:AJ6"/>
    <mergeCell ref="A1:L1"/>
    <mergeCell ref="M1:X1"/>
    <mergeCell ref="Y1:AJ1"/>
    <mergeCell ref="Y2:AM2"/>
    <mergeCell ref="Y3:AM3"/>
  </mergeCells>
  <conditionalFormatting sqref="B104:L104 B83:L83 B86:L86 B89:L89 B92:L92 B95:L95 B98:L98 B101:L101 B107:L107 N107:X107 N101:X101 N98:X98 N95:X95 N92:X92 N89:X89 N86:X86 N83:X83 N104:X104 Z107:AM107 Z101:AM101 Z98:AM98 Z95:AM95 Z92:AM92 Z89:AM89 Z86:AM86 Z83:AM83 Z104:AM104">
    <cfRule type="cellIs" dxfId="0" priority="3"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2023-04-11T18:52:35Z</dcterms:created>
  <dcterms:modified xsi:type="dcterms:W3CDTF">2023-08-28T15:59:58Z</dcterms:modified>
</cp:coreProperties>
</file>