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K:\DAIM\Boletín COOPAC\03.Cuadros para publicación\2024\04-2024\"/>
    </mc:Choice>
  </mc:AlternateContent>
  <xr:revisionPtr revIDLastSave="0" documentId="13_ncr:1_{5BFF954C-0291-4E13-A027-4A5ED88E95EC}" xr6:coauthVersionLast="47" xr6:coauthVersionMax="47" xr10:uidLastSave="{00000000-0000-0000-0000-000000000000}"/>
  <bookViews>
    <workbookView xWindow="-120" yWindow="-120" windowWidth="29040" windowHeight="15840" xr2:uid="{C54A060C-AAC7-4966-B8D7-F3E44F90FA57}"/>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<sst xmlns="http://schemas.openxmlformats.org/spreadsheetml/2006/main" count="588" uniqueCount="153">
  <si>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</si>
  <si>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</si>
  <si>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</si>
  <si>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</si>
  <si>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</si>
  <si>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</si>
  <si>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</si>
  <si>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</si>
  <si>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</si>
  <si>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</si>
  <si>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</si>
  <si>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</si>
  <si>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</si>
  <si>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</si>
  <si>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</si>
  <si>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</si>
  <si>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</si>
  <si>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</si>
  <si>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</si>
  <si>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</si>
  <si>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</si>
  <si>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</si>
  <si>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</si>
  <si>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</si>
  <si>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</si>
  <si>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</si>
  <si>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</si>
  <si>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</si>
  <si>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</si>
  <si>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</si>
  <si>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</si>
  <si>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</si>
  <si>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</si>
  <si>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</si>
  <si>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</si>
  <si>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</si>
  <si>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</si>
  <si>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</si>
  <si>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</si>
  <si>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</si>
  <si>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</si>
  <si>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</si>
  <si>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</si>
  <si>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</si>
  <si>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</si>
  <si>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</si>
  <si>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</si>
  <si>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</si>
  <si>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</si>
  <si>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</si>
  <si>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</si>
  <si>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</si>
  <si>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</si>
  <si>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</si>
  <si>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</si>
  <si>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</si>
  <si>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</si>
  <si>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</si>
  <si>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</si>
  <si>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</si>
  <si>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</si>
  <si>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</si>
  <si>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</si>
  <si>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</si>
  <si>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</si>
  <si>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</si>
  <si>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</si>
  <si>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</si>
  <si>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</si>
  <si>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</si>
  <si>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</si>
  <si>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</si>
  <si>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</si>
  <si>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</si>
  <si>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</si>
  <si>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</si>
  <si>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</si>
  <si>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</si>
  <si>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</si>
  <si>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</si>
  <si>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</si>
  <si>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</si>
  <si>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</si>
  <si>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</si>
  <si>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</si>
  <si>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</si>
  <si>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</si>
  <si>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</si>
  <si>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</si>
  <si>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</si>
  <si>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</si>
  <si>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</si>
  <si>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</si>
  <si>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</si>
  <si>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</si>
  <si>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</si>
  <si>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</si>
  <si>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</si>
  <si>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</si>
  <si>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</si>
  <si>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</si>
  <si>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</si>
  <si>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</si>
  <si>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</si>
  <si>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</si>
  <si>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</si>
  <si>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</si>
  <si>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</si>
  <si>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</si>
  <si>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</si>
  <si>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</si>
  <si>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</si>
  <si>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</si>
  <si>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</si>
  <si>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</si>
  <si>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</si>
  <si>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</si>
  <si>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</si>
  <si>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</si>
  <si>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</si>
  <si>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</si>
  <si>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</si>
  <si>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</si>
  <si>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</si>
  <si>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</si>
  <si>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</si>
  <si>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</si>
  <si>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</si>
  <si>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</si>
  <si>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</si>
  <si>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</si>
  <si>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</si>
  <si>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</si>
  <si>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</si>
  <si>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</si>
  <si>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</si>
  <si>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</si>
  <si>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</si>
  <si>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</si>
  <si>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</si>
  <si>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</si>
  <si>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</si>
  <si>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</si>
  <si>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</si>
  <si>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</si>
  <si>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</si>
  <si>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</si>
  <si>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</si>
  <si>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3.747</t>
  </si>
  <si>
    <t/>
  </si>
  <si>
    <t>Central Ciderural*</t>
  </si>
  <si>
    <t>* La información de Central Ciderural corresponde al 31.03.2024.</t>
  </si>
  <si>
    <t>Actualizado al 13.08.2024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</si>
</sst>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left" vertical="center"/>
    </xf>
  </cellXfs>
  <cellStyles count="2">
    <cellStyle name="Normal" xfId="0" builtinId="0"/>
    <cellStyle name="Normal_BG-bcos-Jul-2001" xfId="1" xr:uid="{C9B36029-057B-40F7-B514-801A7066E3A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B41964FE-49FD-484D-A801-C41982392671}"/>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A7DAB7B2-B385-447D-AD06-AA0D256FA693}"/>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6CF45D4F-11A4-4753-9AF7-8DE5813F33EF}"/>
            </a:ext>
          </a:extLst>
        </xdr:cNvPr>
        <xdr:cNvSpPr>
          <a:spLocks noChangeArrowheads="1"/>
        </xdr:cNvSpPr>
      </xdr:nvSpPr>
      <xdr:spPr bwMode="auto">
        <a:xfrm>
          <a:off x="18488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02C3B9B8-7658-4E37-9DE6-C4A13B65404B}"/>
            </a:ext>
          </a:extLst>
        </xdr:cNvPr>
        <xdr:cNvSpPr>
          <a:spLocks noChangeArrowheads="1"/>
        </xdr:cNvSpPr>
      </xdr:nvSpPr>
      <xdr:spPr bwMode="auto">
        <a:xfrm>
          <a:off x="2128837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CC06C10B-F71F-49BB-A83F-CB4016E096D1}"/>
            </a:ext>
          </a:extLst>
        </xdr:cNvPr>
        <xdr:cNvSpPr>
          <a:spLocks noChangeArrowheads="1"/>
        </xdr:cNvSpPr>
      </xdr:nvSpPr>
      <xdr:spPr bwMode="auto">
        <a:xfrm>
          <a:off x="305752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1314-EC90-406F-8A9E-FB1A1DB20A93}">
  <sheetPr codeName="Hoja3"/>
  <dimension ref="A1:AS202"/>
  <sheetViews>
    <sheetView tabSelected="1" zoomScale="90" zoomScaleNormal="90" zoomScaleSheetLayoutView="50" workbookViewId="0">
      <pane xSplit="1" ySplit="8" topLeftCell="B9" activePane="bottomRight" state="frozen"/>
      <selection activeCell="A154" sqref="A154"/>
      <selection pane="topRight" activeCell="A154" sqref="A154"/>
      <selection pane="bottomLeft" activeCell="A154" sqref="A154"/>
      <selection pane="bottomRight" sqref="A1:L1"/>
    </sheetView>
  </sheetViews>
  <sheetFormatPr baseColWidth="10" defaultColWidth="7.28515625" defaultRowHeight="13.5" customHeight="1" x14ac:dyDescent="0.25"/>
  <cols>
    <col min="1" max="1" width="57.5703125" style="35" customWidth="1"/>
    <col min="2" max="4" width="13" style="2" customWidth="1"/>
    <col min="5" max="5" width="3" style="2" customWidth="1"/>
    <col min="6" max="8" width="13" style="2" customWidth="1"/>
    <col min="9" max="9" width="3.140625" style="2" customWidth="1"/>
    <col min="10" max="12" width="13" style="2" customWidth="1"/>
    <col min="13" max="13" width="57.5703125" style="35" customWidth="1"/>
    <col min="14" max="16" width="13" style="2" customWidth="1"/>
    <col min="17" max="17" width="3" style="2" customWidth="1"/>
    <col min="18" max="20" width="13" style="2" customWidth="1"/>
    <col min="21" max="21" width="3.7109375" style="2" customWidth="1"/>
    <col min="22" max="24" width="13" style="2" customWidth="1"/>
    <col min="25" max="25" width="57.5703125" style="35" customWidth="1"/>
    <col min="26" max="28" width="13" style="2" customWidth="1"/>
    <col min="29" max="29" width="2.5703125" style="2" customWidth="1"/>
    <col min="30" max="32" width="13" style="2" customWidth="1"/>
    <col min="33" max="33" width="2.28515625" style="2" customWidth="1"/>
    <col min="34" max="36" width="13" style="2" customWidth="1"/>
    <col min="37" max="37" width="15.7109375" style="2" bestFit="1" customWidth="1"/>
    <col min="38" max="16384" width="7.28515625" style="2"/>
  </cols>
  <sheetData>
    <row r="1" spans="1:45" ht="37.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75" x14ac:dyDescent="0.45">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25" x14ac:dyDescent="0.2">
      <c r="A3" s="7">
        <v>45412</v>
      </c>
      <c r="B3" s="8"/>
      <c r="C3" s="8"/>
      <c r="D3" s="8"/>
      <c r="E3" s="8"/>
      <c r="F3" s="8"/>
      <c r="G3" s="8"/>
      <c r="H3" s="8"/>
      <c r="I3" s="8"/>
      <c r="J3" s="8"/>
      <c r="K3" s="8"/>
      <c r="L3" s="8"/>
      <c r="M3" s="7">
        <v>45412</v>
      </c>
      <c r="N3" s="8"/>
      <c r="O3" s="8"/>
      <c r="P3" s="8"/>
      <c r="Q3" s="8"/>
      <c r="R3" s="9"/>
      <c r="S3" s="9"/>
      <c r="T3" s="9"/>
      <c r="U3" s="8"/>
      <c r="V3" s="8"/>
      <c r="W3" s="8"/>
      <c r="X3" s="8"/>
      <c r="Y3" s="7">
        <v>45412</v>
      </c>
      <c r="Z3" s="7"/>
      <c r="AA3" s="7"/>
      <c r="AB3" s="7"/>
      <c r="AC3" s="7"/>
      <c r="AD3" s="7"/>
      <c r="AE3" s="7"/>
      <c r="AF3" s="7"/>
      <c r="AG3" s="7"/>
      <c r="AH3" s="7"/>
      <c r="AI3" s="7"/>
      <c r="AJ3" s="7"/>
      <c r="AK3" s="10"/>
      <c r="AL3" s="10"/>
      <c r="AM3" s="10"/>
      <c r="AN3" s="10"/>
      <c r="AO3" s="10"/>
      <c r="AP3" s="10"/>
      <c r="AQ3" s="10"/>
      <c r="AR3" s="10"/>
    </row>
    <row r="4" spans="1:45" s="13" customFormat="1" ht="21" customHeight="1" x14ac:dyDescent="0.2">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25">
      <c r="A5" s="86" t="s">
        <v>152</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5" customHeight="1" x14ac:dyDescent="0.2">
      <c r="A6" s="80" t="s">
        <v>3</v>
      </c>
      <c r="B6" s="76" t="s">
        <v>4</v>
      </c>
      <c r="C6" s="76"/>
      <c r="D6" s="76"/>
      <c r="E6" s="17"/>
      <c r="F6" s="76" t="s">
        <v>150</v>
      </c>
      <c r="G6" s="76"/>
      <c r="H6" s="76"/>
      <c r="I6" s="17"/>
      <c r="J6" s="76" t="s">
        <v>5</v>
      </c>
      <c r="K6" s="76"/>
      <c r="L6" s="76"/>
      <c r="M6" s="80" t="s">
        <v>3</v>
      </c>
      <c r="N6" s="76" t="s">
        <v>6</v>
      </c>
      <c r="O6" s="76"/>
      <c r="P6" s="76"/>
      <c r="Q6" s="17"/>
      <c r="R6" s="77" t="s">
        <v>7</v>
      </c>
      <c r="S6" s="77"/>
      <c r="T6" s="77"/>
      <c r="U6" s="17"/>
      <c r="V6" s="76" t="s">
        <v>8</v>
      </c>
      <c r="W6" s="76"/>
      <c r="X6" s="76"/>
      <c r="Y6" s="80" t="s">
        <v>3</v>
      </c>
      <c r="Z6" s="76" t="s">
        <v>9</v>
      </c>
      <c r="AA6" s="76"/>
      <c r="AB6" s="76"/>
      <c r="AC6" s="17"/>
      <c r="AD6" s="76" t="s">
        <v>10</v>
      </c>
      <c r="AE6" s="76"/>
      <c r="AF6" s="76"/>
      <c r="AG6" s="17"/>
      <c r="AH6" s="75" t="s">
        <v>11</v>
      </c>
      <c r="AI6" s="75"/>
      <c r="AJ6" s="75"/>
    </row>
    <row r="7" spans="1:45" s="18" customFormat="1" ht="12.95" customHeight="1" x14ac:dyDescent="0.2">
      <c r="A7" s="81"/>
      <c r="B7" s="19" t="s">
        <v>12</v>
      </c>
      <c r="C7" s="19" t="s">
        <v>13</v>
      </c>
      <c r="D7" s="19" t="s">
        <v>14</v>
      </c>
      <c r="E7" s="19"/>
      <c r="F7" s="19" t="s">
        <v>12</v>
      </c>
      <c r="G7" s="19" t="s">
        <v>13</v>
      </c>
      <c r="H7" s="19" t="s">
        <v>14</v>
      </c>
      <c r="I7" s="19"/>
      <c r="J7" s="19" t="s">
        <v>12</v>
      </c>
      <c r="K7" s="19" t="s">
        <v>13</v>
      </c>
      <c r="L7" s="19" t="s">
        <v>14</v>
      </c>
      <c r="M7" s="81"/>
      <c r="N7" s="19" t="s">
        <v>12</v>
      </c>
      <c r="O7" s="19" t="s">
        <v>13</v>
      </c>
      <c r="P7" s="19" t="s">
        <v>14</v>
      </c>
      <c r="Q7" s="19"/>
      <c r="R7" s="19" t="s">
        <v>12</v>
      </c>
      <c r="S7" s="19" t="s">
        <v>13</v>
      </c>
      <c r="T7" s="19" t="s">
        <v>14</v>
      </c>
      <c r="U7" s="19"/>
      <c r="V7" s="19" t="s">
        <v>12</v>
      </c>
      <c r="W7" s="19" t="s">
        <v>13</v>
      </c>
      <c r="X7" s="19" t="s">
        <v>14</v>
      </c>
      <c r="Y7" s="81"/>
      <c r="Z7" s="19" t="s">
        <v>12</v>
      </c>
      <c r="AA7" s="19" t="s">
        <v>13</v>
      </c>
      <c r="AB7" s="19" t="s">
        <v>14</v>
      </c>
      <c r="AC7" s="19"/>
      <c r="AD7" s="19" t="s">
        <v>12</v>
      </c>
      <c r="AE7" s="19" t="s">
        <v>13</v>
      </c>
      <c r="AF7" s="19" t="s">
        <v>14</v>
      </c>
      <c r="AG7" s="19"/>
      <c r="AH7" s="19" t="s">
        <v>12</v>
      </c>
      <c r="AI7" s="19" t="s">
        <v>13</v>
      </c>
      <c r="AJ7" s="19" t="s">
        <v>14</v>
      </c>
    </row>
    <row r="8" spans="1:45" s="18" customFormat="1" ht="3.95" customHeight="1" x14ac:dyDescent="0.2"/>
    <row r="9" spans="1:45" s="22" customFormat="1" ht="11.1" customHeight="1" x14ac:dyDescent="0.2">
      <c r="A9" s="20" t="s">
        <v>15</v>
      </c>
      <c r="B9" s="21">
        <v>41203.860860000001</v>
      </c>
      <c r="C9" s="21">
        <v>111942.36757999999</v>
      </c>
      <c r="D9" s="21">
        <v>153146.22844000001</v>
      </c>
      <c r="E9" s="21"/>
      <c r="F9" s="21">
        <v>391.03410000000002</v>
      </c>
      <c r="G9" s="21">
        <v>2582.45145</v>
      </c>
      <c r="H9" s="21">
        <v>2973.4855500000003</v>
      </c>
      <c r="I9" s="21"/>
      <c r="J9" s="21">
        <v>1156.33798</v>
      </c>
      <c r="K9" s="21">
        <v>46689.205009999998</v>
      </c>
      <c r="L9" s="21">
        <v>47845.542989999994</v>
      </c>
      <c r="M9" s="20" t="s">
        <v>15</v>
      </c>
      <c r="N9" s="21">
        <v>62806.173499999997</v>
      </c>
      <c r="O9" s="21">
        <v>2005.2109699999999</v>
      </c>
      <c r="P9" s="21">
        <v>64811.384469999997</v>
      </c>
      <c r="Q9" s="21"/>
      <c r="R9" s="21">
        <v>67676.600049999994</v>
      </c>
      <c r="S9" s="21">
        <v>4663.6736200000005</v>
      </c>
      <c r="T9" s="21">
        <v>72340.273669999995</v>
      </c>
      <c r="U9" s="21"/>
      <c r="V9" s="21">
        <v>62021.034229999997</v>
      </c>
      <c r="W9" s="21">
        <v>763.88942000000009</v>
      </c>
      <c r="X9" s="21">
        <v>62784.923649999997</v>
      </c>
      <c r="Y9" s="20" t="s">
        <v>15</v>
      </c>
      <c r="Z9" s="21">
        <v>62824.317799999997</v>
      </c>
      <c r="AA9" s="21">
        <v>15867.83916</v>
      </c>
      <c r="AB9" s="21">
        <v>78692.156959999993</v>
      </c>
      <c r="AC9" s="21"/>
      <c r="AD9" s="21">
        <v>40790.541570000001</v>
      </c>
      <c r="AE9" s="21">
        <v>81.690449999999998</v>
      </c>
      <c r="AF9" s="21">
        <v>40872.232020000003</v>
      </c>
      <c r="AG9" s="21"/>
      <c r="AH9" s="21">
        <v>622.29602</v>
      </c>
      <c r="AI9" s="21">
        <v>0</v>
      </c>
      <c r="AJ9" s="21">
        <v>622.29602</v>
      </c>
    </row>
    <row r="10" spans="1:45" s="22" customFormat="1" ht="11.1" customHeight="1" x14ac:dyDescent="0.2">
      <c r="A10" s="22" t="s">
        <v>16</v>
      </c>
      <c r="B10" s="23">
        <v>973.92110000000002</v>
      </c>
      <c r="C10" s="23">
        <v>1397.87282</v>
      </c>
      <c r="D10" s="23">
        <v>2371.7939200000001</v>
      </c>
      <c r="E10" s="23"/>
      <c r="F10" s="23">
        <v>0</v>
      </c>
      <c r="G10" s="23">
        <v>0</v>
      </c>
      <c r="H10" s="23">
        <v>0</v>
      </c>
      <c r="I10" s="23"/>
      <c r="J10" s="23">
        <v>212.2174</v>
      </c>
      <c r="K10" s="23">
        <v>191.49419</v>
      </c>
      <c r="L10" s="23">
        <v>403.71158999999994</v>
      </c>
      <c r="M10" s="22" t="s">
        <v>16</v>
      </c>
      <c r="N10" s="23">
        <v>8590.9286999999986</v>
      </c>
      <c r="O10" s="23">
        <v>347.86023</v>
      </c>
      <c r="P10" s="23">
        <v>8938.7889299999988</v>
      </c>
      <c r="Q10" s="23"/>
      <c r="R10" s="23">
        <v>6964.1188000000002</v>
      </c>
      <c r="S10" s="23">
        <v>459.19110999999998</v>
      </c>
      <c r="T10" s="23">
        <v>7423.3099099999999</v>
      </c>
      <c r="U10" s="23"/>
      <c r="V10" s="23">
        <v>10539.8935</v>
      </c>
      <c r="W10" s="23">
        <v>140.02539999999999</v>
      </c>
      <c r="X10" s="23">
        <v>10679.918900000001</v>
      </c>
      <c r="Y10" s="22" t="s">
        <v>16</v>
      </c>
      <c r="Z10" s="23">
        <v>8504.7504499999995</v>
      </c>
      <c r="AA10" s="23">
        <v>299.68133</v>
      </c>
      <c r="AB10" s="23">
        <v>8804.431779999999</v>
      </c>
      <c r="AC10" s="23"/>
      <c r="AD10" s="23">
        <v>27905.466</v>
      </c>
      <c r="AE10" s="23">
        <v>2.7615400000000001</v>
      </c>
      <c r="AF10" s="23">
        <v>27908.22754</v>
      </c>
      <c r="AG10" s="23"/>
      <c r="AH10" s="23">
        <v>0.12827000000000002</v>
      </c>
      <c r="AI10" s="23">
        <v>0</v>
      </c>
      <c r="AJ10" s="23">
        <v>0.12827000000000002</v>
      </c>
    </row>
    <row r="11" spans="1:45" s="22" customFormat="1" ht="11.1" customHeight="1" x14ac:dyDescent="0.2">
      <c r="A11" s="22" t="s">
        <v>17</v>
      </c>
      <c r="B11" s="23">
        <v>36433.347710000002</v>
      </c>
      <c r="C11" s="23">
        <v>76574.42641</v>
      </c>
      <c r="D11" s="23">
        <v>113007.77412</v>
      </c>
      <c r="E11" s="23"/>
      <c r="F11" s="23">
        <v>391.03300000000002</v>
      </c>
      <c r="G11" s="23">
        <v>17.03145</v>
      </c>
      <c r="H11" s="23">
        <v>408.06445000000002</v>
      </c>
      <c r="I11" s="23"/>
      <c r="J11" s="23">
        <v>941.82058000000006</v>
      </c>
      <c r="K11" s="23">
        <v>30478.068079999997</v>
      </c>
      <c r="L11" s="23">
        <v>31419.888659999997</v>
      </c>
      <c r="M11" s="22" t="s">
        <v>18</v>
      </c>
      <c r="N11" s="23">
        <v>53707.887600000002</v>
      </c>
      <c r="O11" s="23">
        <v>1657.3507400000001</v>
      </c>
      <c r="P11" s="23">
        <v>55365.238340000004</v>
      </c>
      <c r="Q11" s="23"/>
      <c r="R11" s="23">
        <v>60205.749259999997</v>
      </c>
      <c r="S11" s="23">
        <v>4204.4825099999998</v>
      </c>
      <c r="T11" s="23">
        <v>64410.231769999999</v>
      </c>
      <c r="U11" s="23"/>
      <c r="V11" s="23">
        <v>49069.434219999996</v>
      </c>
      <c r="W11" s="23">
        <v>623.86401999999998</v>
      </c>
      <c r="X11" s="23">
        <v>49693.298240000004</v>
      </c>
      <c r="Y11" s="22" t="s">
        <v>18</v>
      </c>
      <c r="Z11" s="23">
        <v>54259.358540000001</v>
      </c>
      <c r="AA11" s="23">
        <v>15568.15783</v>
      </c>
      <c r="AB11" s="23">
        <v>69827.516369999998</v>
      </c>
      <c r="AC11" s="23"/>
      <c r="AD11" s="23">
        <v>12685.075570000001</v>
      </c>
      <c r="AE11" s="23">
        <v>78.928910000000002</v>
      </c>
      <c r="AF11" s="23">
        <v>12764.00448</v>
      </c>
      <c r="AG11" s="23"/>
      <c r="AH11" s="23">
        <v>622.16774999999996</v>
      </c>
      <c r="AI11" s="23">
        <v>0</v>
      </c>
      <c r="AJ11" s="23">
        <v>622.16774999999996</v>
      </c>
    </row>
    <row r="12" spans="1:45" s="22" customFormat="1" ht="11.1" customHeight="1" x14ac:dyDescent="0.2">
      <c r="A12" s="22" t="s">
        <v>19</v>
      </c>
      <c r="B12" s="23">
        <v>3796.5920499999997</v>
      </c>
      <c r="C12" s="23">
        <v>33970.068350000001</v>
      </c>
      <c r="D12" s="23">
        <v>37766.660400000001</v>
      </c>
      <c r="E12" s="23"/>
      <c r="F12" s="23">
        <v>1.1000000000000001E-3</v>
      </c>
      <c r="G12" s="23">
        <v>2565.42</v>
      </c>
      <c r="H12" s="23">
        <v>2565.4211</v>
      </c>
      <c r="I12" s="23"/>
      <c r="J12" s="23">
        <v>2.2999999999999998</v>
      </c>
      <c r="K12" s="23">
        <v>16019.642739999999</v>
      </c>
      <c r="L12" s="23">
        <v>16021.94274</v>
      </c>
      <c r="M12" s="22" t="s">
        <v>19</v>
      </c>
      <c r="N12" s="23">
        <v>507.35720000000003</v>
      </c>
      <c r="O12" s="23">
        <v>0</v>
      </c>
      <c r="P12" s="23">
        <v>507.35720000000003</v>
      </c>
      <c r="Q12" s="23"/>
      <c r="R12" s="23">
        <v>506.73199</v>
      </c>
      <c r="S12" s="23">
        <v>0</v>
      </c>
      <c r="T12" s="23">
        <v>506.73199</v>
      </c>
      <c r="U12" s="23"/>
      <c r="V12" s="23">
        <v>2411.70651</v>
      </c>
      <c r="W12" s="23">
        <v>0</v>
      </c>
      <c r="X12" s="23">
        <v>2411.70651</v>
      </c>
      <c r="Y12" s="22" t="s">
        <v>19</v>
      </c>
      <c r="Z12" s="23">
        <v>60.20881</v>
      </c>
      <c r="AA12" s="23">
        <v>0</v>
      </c>
      <c r="AB12" s="23">
        <v>60.20881</v>
      </c>
      <c r="AC12" s="23"/>
      <c r="AD12" s="23">
        <v>200</v>
      </c>
      <c r="AE12" s="23">
        <v>0</v>
      </c>
      <c r="AF12" s="23">
        <v>200</v>
      </c>
      <c r="AG12" s="23"/>
      <c r="AH12" s="23">
        <v>0</v>
      </c>
      <c r="AI12" s="23">
        <v>0</v>
      </c>
      <c r="AJ12" s="23">
        <v>0</v>
      </c>
    </row>
    <row r="13" spans="1:45" s="22" customFormat="1" ht="3.95" customHeight="1" x14ac:dyDescent="0.2">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
      <c r="A14" s="24" t="s">
        <v>20</v>
      </c>
      <c r="B14" s="25">
        <v>0</v>
      </c>
      <c r="C14" s="25">
        <v>0</v>
      </c>
      <c r="D14" s="25">
        <v>0</v>
      </c>
      <c r="E14" s="25"/>
      <c r="F14" s="25">
        <v>0</v>
      </c>
      <c r="G14" s="25">
        <v>0</v>
      </c>
      <c r="H14" s="25">
        <v>0</v>
      </c>
      <c r="I14" s="25"/>
      <c r="J14" s="25">
        <v>0</v>
      </c>
      <c r="K14" s="25">
        <v>0</v>
      </c>
      <c r="L14" s="25">
        <v>0</v>
      </c>
      <c r="M14" s="24" t="s">
        <v>20</v>
      </c>
      <c r="N14" s="25">
        <v>0</v>
      </c>
      <c r="O14" s="25">
        <v>0</v>
      </c>
      <c r="P14" s="25">
        <v>0</v>
      </c>
      <c r="Q14" s="25"/>
      <c r="R14" s="25">
        <v>0</v>
      </c>
      <c r="S14" s="25">
        <v>0</v>
      </c>
      <c r="T14" s="25">
        <v>0</v>
      </c>
      <c r="U14" s="25"/>
      <c r="V14" s="25">
        <v>0</v>
      </c>
      <c r="W14" s="25">
        <v>0</v>
      </c>
      <c r="X14" s="25">
        <v>0</v>
      </c>
      <c r="Y14" s="24" t="s">
        <v>20</v>
      </c>
      <c r="Z14" s="25">
        <v>0</v>
      </c>
      <c r="AA14" s="25">
        <v>0</v>
      </c>
      <c r="AB14" s="25">
        <v>0</v>
      </c>
      <c r="AC14" s="25"/>
      <c r="AD14" s="25">
        <v>0</v>
      </c>
      <c r="AE14" s="25">
        <v>0</v>
      </c>
      <c r="AF14" s="25">
        <v>0</v>
      </c>
      <c r="AG14" s="25"/>
      <c r="AH14" s="25">
        <v>0</v>
      </c>
      <c r="AI14" s="25">
        <v>0</v>
      </c>
      <c r="AJ14" s="25">
        <v>0</v>
      </c>
    </row>
    <row r="15" spans="1:45" s="22" customFormat="1" ht="3.95" customHeight="1" x14ac:dyDescent="0.2">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
      <c r="A16" s="20" t="s">
        <v>21</v>
      </c>
      <c r="B16" s="21">
        <v>84360.673760000005</v>
      </c>
      <c r="C16" s="21">
        <v>58492.238119999995</v>
      </c>
      <c r="D16" s="21">
        <v>142852.91188</v>
      </c>
      <c r="E16" s="21"/>
      <c r="F16" s="21">
        <v>72.863439999999997</v>
      </c>
      <c r="G16" s="21">
        <v>743.6</v>
      </c>
      <c r="H16" s="21">
        <v>816.46343999999999</v>
      </c>
      <c r="I16" s="21"/>
      <c r="J16" s="21">
        <v>24066.543719999998</v>
      </c>
      <c r="K16" s="21">
        <v>33504.010219999996</v>
      </c>
      <c r="L16" s="21">
        <v>57570.553939999998</v>
      </c>
      <c r="M16" s="20" t="s">
        <v>21</v>
      </c>
      <c r="N16" s="21">
        <v>37.433970000000002</v>
      </c>
      <c r="O16" s="21">
        <v>0</v>
      </c>
      <c r="P16" s="21">
        <v>37.433970000000002</v>
      </c>
      <c r="Q16" s="21"/>
      <c r="R16" s="21">
        <v>666.48540000000003</v>
      </c>
      <c r="S16" s="21">
        <v>7.4900000000000001E-3</v>
      </c>
      <c r="T16" s="21">
        <v>666.49288999999999</v>
      </c>
      <c r="U16" s="21"/>
      <c r="V16" s="21">
        <v>25.488510000000002</v>
      </c>
      <c r="W16" s="21">
        <v>945.88450999999998</v>
      </c>
      <c r="X16" s="21">
        <v>971.37302</v>
      </c>
      <c r="Y16" s="20" t="s">
        <v>21</v>
      </c>
      <c r="Z16" s="21">
        <v>10968.660449999999</v>
      </c>
      <c r="AA16" s="21">
        <v>0</v>
      </c>
      <c r="AB16" s="21">
        <v>10968.660449999999</v>
      </c>
      <c r="AC16" s="21"/>
      <c r="AD16" s="21">
        <v>1507.4985800000002</v>
      </c>
      <c r="AE16" s="21">
        <v>0</v>
      </c>
      <c r="AF16" s="21">
        <v>1507.4985800000002</v>
      </c>
      <c r="AG16" s="21"/>
      <c r="AH16" s="21">
        <v>0.32</v>
      </c>
      <c r="AI16" s="21">
        <v>0</v>
      </c>
      <c r="AJ16" s="21">
        <v>0.32</v>
      </c>
    </row>
    <row r="17" spans="1:37" s="22" customFormat="1" ht="11.1" customHeight="1" x14ac:dyDescent="0.2">
      <c r="A17" s="26" t="s">
        <v>22</v>
      </c>
      <c r="B17" s="23">
        <v>28.728249999999999</v>
      </c>
      <c r="C17" s="23">
        <v>4.4980000000000006E-2</v>
      </c>
      <c r="D17" s="23">
        <v>28.773229999999998</v>
      </c>
      <c r="E17" s="23"/>
      <c r="F17" s="23">
        <v>0</v>
      </c>
      <c r="G17" s="23">
        <v>0</v>
      </c>
      <c r="H17" s="23">
        <v>0</v>
      </c>
      <c r="I17" s="23"/>
      <c r="J17" s="23">
        <v>0</v>
      </c>
      <c r="K17" s="23">
        <v>0</v>
      </c>
      <c r="L17" s="23">
        <v>0</v>
      </c>
      <c r="M17" s="26" t="s">
        <v>22</v>
      </c>
      <c r="N17" s="23">
        <v>0</v>
      </c>
      <c r="O17" s="23">
        <v>0</v>
      </c>
      <c r="P17" s="23">
        <v>0</v>
      </c>
      <c r="Q17" s="23"/>
      <c r="R17" s="23">
        <v>0</v>
      </c>
      <c r="S17" s="23">
        <v>0</v>
      </c>
      <c r="T17" s="23">
        <v>0</v>
      </c>
      <c r="U17" s="23"/>
      <c r="V17" s="23">
        <v>0</v>
      </c>
      <c r="W17" s="23">
        <v>0</v>
      </c>
      <c r="X17" s="23">
        <v>0</v>
      </c>
      <c r="Y17" s="26" t="s">
        <v>22</v>
      </c>
      <c r="Z17" s="23">
        <v>0</v>
      </c>
      <c r="AA17" s="23">
        <v>0</v>
      </c>
      <c r="AB17" s="23">
        <v>0</v>
      </c>
      <c r="AC17" s="23"/>
      <c r="AD17" s="23">
        <v>0</v>
      </c>
      <c r="AE17" s="23">
        <v>0</v>
      </c>
      <c r="AF17" s="23">
        <v>0</v>
      </c>
      <c r="AG17" s="23"/>
      <c r="AH17" s="23">
        <v>0.32</v>
      </c>
      <c r="AI17" s="23">
        <v>0</v>
      </c>
      <c r="AJ17" s="23">
        <v>0.32</v>
      </c>
    </row>
    <row r="18" spans="1:37" s="22" customFormat="1" ht="11.1" customHeight="1" x14ac:dyDescent="0.2">
      <c r="A18" s="27" t="s">
        <v>23</v>
      </c>
      <c r="B18" s="23">
        <v>42381.379979999998</v>
      </c>
      <c r="C18" s="23">
        <v>22943.382000000001</v>
      </c>
      <c r="D18" s="23">
        <v>65324.761979999996</v>
      </c>
      <c r="E18" s="23"/>
      <c r="F18" s="23">
        <v>0</v>
      </c>
      <c r="G18" s="23">
        <v>0</v>
      </c>
      <c r="H18" s="23">
        <v>0</v>
      </c>
      <c r="I18" s="23"/>
      <c r="J18" s="23">
        <v>23344.183719999997</v>
      </c>
      <c r="K18" s="23">
        <v>18735</v>
      </c>
      <c r="L18" s="23">
        <v>42079.183720000001</v>
      </c>
      <c r="M18" s="27" t="s">
        <v>23</v>
      </c>
      <c r="N18" s="23">
        <v>37.433970000000002</v>
      </c>
      <c r="O18" s="23">
        <v>0</v>
      </c>
      <c r="P18" s="23">
        <v>37.433970000000002</v>
      </c>
      <c r="Q18" s="23"/>
      <c r="R18" s="23">
        <v>32.494199999999999</v>
      </c>
      <c r="S18" s="23">
        <v>7.4900000000000001E-3</v>
      </c>
      <c r="T18" s="23">
        <v>32.501690000000004</v>
      </c>
      <c r="U18" s="23"/>
      <c r="V18" s="23">
        <v>0</v>
      </c>
      <c r="W18" s="23">
        <v>945.87702000000002</v>
      </c>
      <c r="X18" s="23">
        <v>945.87702000000002</v>
      </c>
      <c r="Y18" s="27" t="s">
        <v>23</v>
      </c>
      <c r="Z18" s="23">
        <v>256.36</v>
      </c>
      <c r="AA18" s="23">
        <v>0</v>
      </c>
      <c r="AB18" s="23">
        <v>256.36</v>
      </c>
      <c r="AC18" s="23"/>
      <c r="AD18" s="23">
        <v>0</v>
      </c>
      <c r="AE18" s="23">
        <v>0</v>
      </c>
      <c r="AF18" s="23">
        <v>0</v>
      </c>
      <c r="AG18" s="23"/>
      <c r="AH18" s="23">
        <v>0</v>
      </c>
      <c r="AI18" s="23">
        <v>0</v>
      </c>
      <c r="AJ18" s="23">
        <v>0</v>
      </c>
    </row>
    <row r="19" spans="1:37" s="22" customFormat="1" ht="11.1" customHeight="1" x14ac:dyDescent="0.2">
      <c r="A19" s="27" t="s">
        <v>24</v>
      </c>
      <c r="B19" s="23">
        <v>0</v>
      </c>
      <c r="C19" s="23">
        <v>58258.783219999998</v>
      </c>
      <c r="D19" s="23">
        <v>58258.783219999998</v>
      </c>
      <c r="E19" s="23"/>
      <c r="F19" s="23">
        <v>0</v>
      </c>
      <c r="G19" s="23">
        <v>743.6</v>
      </c>
      <c r="H19" s="23">
        <v>743.6</v>
      </c>
      <c r="I19" s="23"/>
      <c r="J19" s="23">
        <v>0</v>
      </c>
      <c r="K19" s="23">
        <v>0</v>
      </c>
      <c r="L19" s="23">
        <v>0</v>
      </c>
      <c r="M19" s="27" t="s">
        <v>24</v>
      </c>
      <c r="N19" s="23">
        <v>0</v>
      </c>
      <c r="O19" s="23">
        <v>0</v>
      </c>
      <c r="P19" s="23">
        <v>0</v>
      </c>
      <c r="Q19" s="23"/>
      <c r="R19" s="23">
        <v>0</v>
      </c>
      <c r="S19" s="23">
        <v>0</v>
      </c>
      <c r="T19" s="23">
        <v>0</v>
      </c>
      <c r="U19" s="23"/>
      <c r="V19" s="23">
        <v>0</v>
      </c>
      <c r="W19" s="23">
        <v>0</v>
      </c>
      <c r="X19" s="23">
        <v>0</v>
      </c>
      <c r="Y19" s="27" t="s">
        <v>24</v>
      </c>
      <c r="Z19" s="23">
        <v>0</v>
      </c>
      <c r="AA19" s="23">
        <v>0</v>
      </c>
      <c r="AB19" s="23">
        <v>0</v>
      </c>
      <c r="AC19" s="23"/>
      <c r="AD19" s="23">
        <v>0</v>
      </c>
      <c r="AE19" s="23">
        <v>0</v>
      </c>
      <c r="AF19" s="23">
        <v>0</v>
      </c>
      <c r="AG19" s="23"/>
      <c r="AH19" s="23">
        <v>0</v>
      </c>
      <c r="AI19" s="23">
        <v>0</v>
      </c>
      <c r="AJ19" s="23">
        <v>0</v>
      </c>
    </row>
    <row r="20" spans="1:37" s="22" customFormat="1" ht="11.1" customHeight="1" x14ac:dyDescent="0.2">
      <c r="A20" s="26" t="s">
        <v>25</v>
      </c>
      <c r="B20" s="23">
        <v>41950.56553</v>
      </c>
      <c r="C20" s="23">
        <v>233.40992</v>
      </c>
      <c r="D20" s="23">
        <v>42183.975450000005</v>
      </c>
      <c r="E20" s="23"/>
      <c r="F20" s="23">
        <v>72.863439999999997</v>
      </c>
      <c r="G20" s="23">
        <v>0</v>
      </c>
      <c r="H20" s="23">
        <v>72.863439999999997</v>
      </c>
      <c r="I20" s="23"/>
      <c r="J20" s="23">
        <v>723.19</v>
      </c>
      <c r="K20" s="23">
        <v>14769.01022</v>
      </c>
      <c r="L20" s="23">
        <v>15492.200220000001</v>
      </c>
      <c r="M20" s="26" t="s">
        <v>25</v>
      </c>
      <c r="N20" s="23">
        <v>0</v>
      </c>
      <c r="O20" s="23">
        <v>0</v>
      </c>
      <c r="P20" s="23">
        <v>0</v>
      </c>
      <c r="Q20" s="23"/>
      <c r="R20" s="23">
        <v>633.99120000000005</v>
      </c>
      <c r="S20" s="23">
        <v>0</v>
      </c>
      <c r="T20" s="23">
        <v>633.99120000000005</v>
      </c>
      <c r="U20" s="23"/>
      <c r="V20" s="23">
        <v>25.488510000000002</v>
      </c>
      <c r="W20" s="23">
        <v>7.4900000000000001E-3</v>
      </c>
      <c r="X20" s="23">
        <v>25.496000000000002</v>
      </c>
      <c r="Y20" s="26" t="s">
        <v>25</v>
      </c>
      <c r="Z20" s="23">
        <v>10858.26713</v>
      </c>
      <c r="AA20" s="23">
        <v>0</v>
      </c>
      <c r="AB20" s="23">
        <v>10858.26713</v>
      </c>
      <c r="AC20" s="23"/>
      <c r="AD20" s="23">
        <v>1507.4985800000002</v>
      </c>
      <c r="AE20" s="23">
        <v>0</v>
      </c>
      <c r="AF20" s="23">
        <v>1507.4985800000002</v>
      </c>
      <c r="AG20" s="23"/>
      <c r="AH20" s="23">
        <v>0</v>
      </c>
      <c r="AI20" s="23">
        <v>0</v>
      </c>
      <c r="AJ20" s="23">
        <v>0</v>
      </c>
    </row>
    <row r="21" spans="1:37" s="22" customFormat="1" ht="11.1" customHeight="1" x14ac:dyDescent="0.2">
      <c r="A21" s="26" t="s">
        <v>26</v>
      </c>
      <c r="B21" s="23">
        <v>0</v>
      </c>
      <c r="C21" s="23">
        <v>-22943.382000000001</v>
      </c>
      <c r="D21" s="23">
        <v>-22943.382000000001</v>
      </c>
      <c r="E21" s="23"/>
      <c r="F21" s="23">
        <v>0</v>
      </c>
      <c r="G21" s="23">
        <v>0</v>
      </c>
      <c r="H21" s="23">
        <v>0</v>
      </c>
      <c r="I21" s="23"/>
      <c r="J21" s="23">
        <v>-0.83</v>
      </c>
      <c r="K21" s="23">
        <v>0</v>
      </c>
      <c r="L21" s="23">
        <v>-0.83</v>
      </c>
      <c r="M21" s="26" t="s">
        <v>26</v>
      </c>
      <c r="N21" s="23">
        <v>0</v>
      </c>
      <c r="O21" s="23">
        <v>0</v>
      </c>
      <c r="P21" s="23">
        <v>0</v>
      </c>
      <c r="Q21" s="23"/>
      <c r="R21" s="23">
        <v>0</v>
      </c>
      <c r="S21" s="23">
        <v>0</v>
      </c>
      <c r="T21" s="23">
        <v>0</v>
      </c>
      <c r="U21" s="23"/>
      <c r="V21" s="23">
        <v>0</v>
      </c>
      <c r="W21" s="23">
        <v>0</v>
      </c>
      <c r="X21" s="23">
        <v>0</v>
      </c>
      <c r="Y21" s="26" t="s">
        <v>26</v>
      </c>
      <c r="Z21" s="23">
        <v>-145.96668</v>
      </c>
      <c r="AA21" s="23">
        <v>0</v>
      </c>
      <c r="AB21" s="23">
        <v>-145.96668</v>
      </c>
      <c r="AC21" s="23"/>
      <c r="AD21" s="23">
        <v>0</v>
      </c>
      <c r="AE21" s="23">
        <v>0</v>
      </c>
      <c r="AF21" s="23">
        <v>0</v>
      </c>
      <c r="AG21" s="23"/>
      <c r="AH21" s="23">
        <v>0</v>
      </c>
      <c r="AI21" s="23">
        <v>0</v>
      </c>
      <c r="AJ21" s="23">
        <v>0</v>
      </c>
    </row>
    <row r="22" spans="1:37" s="22" customFormat="1" ht="3.95" customHeight="1" x14ac:dyDescent="0.2">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
      <c r="A23" s="20" t="s">
        <v>27</v>
      </c>
      <c r="B23" s="21">
        <v>225538.30319000001</v>
      </c>
      <c r="C23" s="21">
        <v>632177.26832000003</v>
      </c>
      <c r="D23" s="21">
        <v>857715.57151000004</v>
      </c>
      <c r="E23" s="21"/>
      <c r="F23" s="21">
        <v>10721.727000000001</v>
      </c>
      <c r="G23" s="21">
        <v>0</v>
      </c>
      <c r="H23" s="21">
        <v>10721.727000000001</v>
      </c>
      <c r="I23" s="21"/>
      <c r="J23" s="21">
        <v>756380.79122999997</v>
      </c>
      <c r="K23" s="21">
        <v>1140683.5515699999</v>
      </c>
      <c r="L23" s="21">
        <v>1897064.3428</v>
      </c>
      <c r="M23" s="20" t="s">
        <v>27</v>
      </c>
      <c r="N23" s="21">
        <v>417378.02808999998</v>
      </c>
      <c r="O23" s="21">
        <v>0</v>
      </c>
      <c r="P23" s="21">
        <v>417378.02808999998</v>
      </c>
      <c r="Q23" s="21"/>
      <c r="R23" s="21">
        <v>388410.32227</v>
      </c>
      <c r="S23" s="21">
        <v>5355.5079999999998</v>
      </c>
      <c r="T23" s="21">
        <v>393765.83026999998</v>
      </c>
      <c r="U23" s="21"/>
      <c r="V23" s="21">
        <v>322691.78954000003</v>
      </c>
      <c r="W23" s="21">
        <v>0</v>
      </c>
      <c r="X23" s="21">
        <v>322691.78954000003</v>
      </c>
      <c r="Y23" s="20" t="s">
        <v>27</v>
      </c>
      <c r="Z23" s="21">
        <v>297588.05020999996</v>
      </c>
      <c r="AA23" s="21">
        <v>3260.1003100000003</v>
      </c>
      <c r="AB23" s="21">
        <v>300848.15051999997</v>
      </c>
      <c r="AC23" s="21"/>
      <c r="AD23" s="21">
        <v>328410.75485000003</v>
      </c>
      <c r="AE23" s="21">
        <v>0</v>
      </c>
      <c r="AF23" s="21">
        <v>328410.75485000003</v>
      </c>
      <c r="AG23" s="21"/>
      <c r="AH23" s="21">
        <v>255.92957000000001</v>
      </c>
      <c r="AI23" s="21">
        <v>0</v>
      </c>
      <c r="AJ23" s="21">
        <v>255.92957000000001</v>
      </c>
      <c r="AK23" s="28"/>
    </row>
    <row r="24" spans="1:37" s="24" customFormat="1" ht="11.1" customHeight="1" x14ac:dyDescent="0.2">
      <c r="A24" s="24" t="s">
        <v>28</v>
      </c>
      <c r="B24" s="25">
        <v>248882.89306</v>
      </c>
      <c r="C24" s="25">
        <v>318431.07498000003</v>
      </c>
      <c r="D24" s="25">
        <v>567313.96803999995</v>
      </c>
      <c r="E24" s="25"/>
      <c r="F24" s="25">
        <v>10463.26154</v>
      </c>
      <c r="G24" s="25">
        <v>0</v>
      </c>
      <c r="H24" s="25">
        <v>10463.26154</v>
      </c>
      <c r="I24" s="25"/>
      <c r="J24" s="25">
        <v>758895.00421000004</v>
      </c>
      <c r="K24" s="25">
        <v>1061357.5074700001</v>
      </c>
      <c r="L24" s="25">
        <v>1820252.51168</v>
      </c>
      <c r="M24" s="24" t="s">
        <v>28</v>
      </c>
      <c r="N24" s="25">
        <v>449324.90636000002</v>
      </c>
      <c r="O24" s="25">
        <v>0</v>
      </c>
      <c r="P24" s="25">
        <v>449324.90636000002</v>
      </c>
      <c r="Q24" s="25"/>
      <c r="R24" s="25">
        <v>390914.08901999996</v>
      </c>
      <c r="S24" s="25">
        <v>5409.6040400000002</v>
      </c>
      <c r="T24" s="25">
        <v>396323.69306000002</v>
      </c>
      <c r="U24" s="25"/>
      <c r="V24" s="25">
        <v>319360.27707000001</v>
      </c>
      <c r="W24" s="25">
        <v>0</v>
      </c>
      <c r="X24" s="25">
        <v>319360.27707000001</v>
      </c>
      <c r="Y24" s="24" t="s">
        <v>28</v>
      </c>
      <c r="Z24" s="25">
        <v>267247.53769999999</v>
      </c>
      <c r="AA24" s="25">
        <v>0</v>
      </c>
      <c r="AB24" s="25">
        <v>267247.53769999999</v>
      </c>
      <c r="AC24" s="25"/>
      <c r="AD24" s="25">
        <v>319779.43342000002</v>
      </c>
      <c r="AE24" s="25">
        <v>0</v>
      </c>
      <c r="AF24" s="25">
        <v>319779.43342000002</v>
      </c>
      <c r="AG24" s="25"/>
      <c r="AH24" s="25">
        <v>257.68180000000001</v>
      </c>
      <c r="AI24" s="25">
        <v>0</v>
      </c>
      <c r="AJ24" s="25">
        <v>257.68180000000001</v>
      </c>
      <c r="AK24" s="29"/>
    </row>
    <row r="25" spans="1:37" s="22" customFormat="1" ht="11.1" customHeight="1" x14ac:dyDescent="0.2">
      <c r="A25" s="22" t="s">
        <v>29</v>
      </c>
      <c r="B25" s="23">
        <v>13778.273150000001</v>
      </c>
      <c r="C25" s="23">
        <v>955.78306000000009</v>
      </c>
      <c r="D25" s="23">
        <v>14734.056210000001</v>
      </c>
      <c r="E25" s="23"/>
      <c r="F25" s="23">
        <v>0</v>
      </c>
      <c r="G25" s="23">
        <v>0</v>
      </c>
      <c r="H25" s="23">
        <v>0</v>
      </c>
      <c r="I25" s="23"/>
      <c r="J25" s="23">
        <v>0</v>
      </c>
      <c r="K25" s="23">
        <v>0</v>
      </c>
      <c r="L25" s="23">
        <v>0</v>
      </c>
      <c r="M25" s="22" t="s">
        <v>29</v>
      </c>
      <c r="N25" s="23">
        <v>0</v>
      </c>
      <c r="O25" s="23">
        <v>0</v>
      </c>
      <c r="P25" s="23">
        <v>0</v>
      </c>
      <c r="Q25" s="23"/>
      <c r="R25" s="23">
        <v>0</v>
      </c>
      <c r="S25" s="23">
        <v>0</v>
      </c>
      <c r="T25" s="23">
        <v>0</v>
      </c>
      <c r="U25" s="23"/>
      <c r="V25" s="23">
        <v>0</v>
      </c>
      <c r="W25" s="23">
        <v>0</v>
      </c>
      <c r="X25" s="23">
        <v>0</v>
      </c>
      <c r="Y25" s="22" t="s">
        <v>29</v>
      </c>
      <c r="Z25" s="23">
        <v>0</v>
      </c>
      <c r="AA25" s="23">
        <v>0</v>
      </c>
      <c r="AB25" s="23">
        <v>0</v>
      </c>
      <c r="AC25" s="23"/>
      <c r="AD25" s="23">
        <v>0</v>
      </c>
      <c r="AE25" s="23">
        <v>0</v>
      </c>
      <c r="AF25" s="23">
        <v>0</v>
      </c>
      <c r="AG25" s="23"/>
      <c r="AH25" s="23">
        <v>0</v>
      </c>
      <c r="AI25" s="23">
        <v>0</v>
      </c>
      <c r="AJ25" s="23">
        <v>0</v>
      </c>
    </row>
    <row r="26" spans="1:37" s="22" customFormat="1" ht="11.1" customHeight="1" x14ac:dyDescent="0.2">
      <c r="A26" s="22" t="s">
        <v>30</v>
      </c>
      <c r="B26" s="23">
        <v>0</v>
      </c>
      <c r="C26" s="23">
        <v>0</v>
      </c>
      <c r="D26" s="23">
        <v>0</v>
      </c>
      <c r="E26" s="23"/>
      <c r="F26" s="23">
        <v>0</v>
      </c>
      <c r="G26" s="23">
        <v>0</v>
      </c>
      <c r="H26" s="23">
        <v>0</v>
      </c>
      <c r="I26" s="23"/>
      <c r="J26" s="23">
        <v>0</v>
      </c>
      <c r="K26" s="23">
        <v>0</v>
      </c>
      <c r="L26" s="23">
        <v>0</v>
      </c>
      <c r="M26" s="22" t="s">
        <v>30</v>
      </c>
      <c r="N26" s="23">
        <v>0</v>
      </c>
      <c r="O26" s="23">
        <v>0</v>
      </c>
      <c r="P26" s="23">
        <v>0</v>
      </c>
      <c r="Q26" s="23"/>
      <c r="R26" s="23">
        <v>0</v>
      </c>
      <c r="S26" s="23">
        <v>0</v>
      </c>
      <c r="T26" s="23">
        <v>0</v>
      </c>
      <c r="U26" s="23"/>
      <c r="V26" s="23">
        <v>0</v>
      </c>
      <c r="W26" s="23">
        <v>0</v>
      </c>
      <c r="X26" s="23">
        <v>0</v>
      </c>
      <c r="Y26" s="22" t="s">
        <v>30</v>
      </c>
      <c r="Z26" s="23">
        <v>0</v>
      </c>
      <c r="AA26" s="23">
        <v>0</v>
      </c>
      <c r="AB26" s="23">
        <v>0</v>
      </c>
      <c r="AC26" s="23"/>
      <c r="AD26" s="23">
        <v>0</v>
      </c>
      <c r="AE26" s="23">
        <v>0</v>
      </c>
      <c r="AF26" s="23">
        <v>0</v>
      </c>
      <c r="AG26" s="23"/>
      <c r="AH26" s="23">
        <v>0</v>
      </c>
      <c r="AI26" s="23">
        <v>0</v>
      </c>
      <c r="AJ26" s="23">
        <v>0</v>
      </c>
    </row>
    <row r="27" spans="1:37" s="22" customFormat="1" ht="11.1" customHeight="1" x14ac:dyDescent="0.2">
      <c r="A27" s="22" t="s">
        <v>31</v>
      </c>
      <c r="B27" s="23">
        <v>224404.61615000002</v>
      </c>
      <c r="C27" s="23">
        <v>310765.13081</v>
      </c>
      <c r="D27" s="23">
        <v>535169.74696000002</v>
      </c>
      <c r="E27" s="23"/>
      <c r="F27" s="23">
        <v>10463.26154</v>
      </c>
      <c r="G27" s="23">
        <v>0</v>
      </c>
      <c r="H27" s="23">
        <v>10463.26154</v>
      </c>
      <c r="I27" s="23"/>
      <c r="J27" s="23">
        <v>720319.53052999999</v>
      </c>
      <c r="K27" s="23">
        <v>1053994.7956099999</v>
      </c>
      <c r="L27" s="23">
        <v>1774314.3261399998</v>
      </c>
      <c r="M27" s="22" t="s">
        <v>31</v>
      </c>
      <c r="N27" s="23">
        <v>449185.13172</v>
      </c>
      <c r="O27" s="23">
        <v>0</v>
      </c>
      <c r="P27" s="23">
        <v>449185.13172</v>
      </c>
      <c r="Q27" s="23"/>
      <c r="R27" s="23">
        <v>384707.90235000005</v>
      </c>
      <c r="S27" s="23">
        <v>5409.6040400000002</v>
      </c>
      <c r="T27" s="23">
        <v>390117.50639000005</v>
      </c>
      <c r="U27" s="23"/>
      <c r="V27" s="23">
        <v>301179.58545000001</v>
      </c>
      <c r="W27" s="23">
        <v>0</v>
      </c>
      <c r="X27" s="23">
        <v>301179.58545000001</v>
      </c>
      <c r="Y27" s="22" t="s">
        <v>31</v>
      </c>
      <c r="Z27" s="23">
        <v>254076.59781000001</v>
      </c>
      <c r="AA27" s="23">
        <v>0</v>
      </c>
      <c r="AB27" s="23">
        <v>254076.59781000001</v>
      </c>
      <c r="AC27" s="23"/>
      <c r="AD27" s="23">
        <v>287089.83872</v>
      </c>
      <c r="AE27" s="23">
        <v>0</v>
      </c>
      <c r="AF27" s="23">
        <v>287089.83872</v>
      </c>
      <c r="AG27" s="23"/>
      <c r="AH27" s="23">
        <v>257.68180000000001</v>
      </c>
      <c r="AI27" s="23">
        <v>0</v>
      </c>
      <c r="AJ27" s="23">
        <v>257.68180000000001</v>
      </c>
    </row>
    <row r="28" spans="1:37" s="22" customFormat="1" ht="11.1" customHeight="1" x14ac:dyDescent="0.2">
      <c r="A28" s="22" t="s">
        <v>32</v>
      </c>
      <c r="B28" s="23">
        <v>0</v>
      </c>
      <c r="C28" s="23">
        <v>0</v>
      </c>
      <c r="D28" s="23">
        <v>0</v>
      </c>
      <c r="E28" s="23"/>
      <c r="F28" s="23">
        <v>0</v>
      </c>
      <c r="G28" s="23">
        <v>0</v>
      </c>
      <c r="H28" s="23">
        <v>0</v>
      </c>
      <c r="I28" s="23"/>
      <c r="J28" s="23">
        <v>0</v>
      </c>
      <c r="K28" s="23">
        <v>0</v>
      </c>
      <c r="L28" s="23">
        <v>0</v>
      </c>
      <c r="M28" s="22" t="s">
        <v>32</v>
      </c>
      <c r="N28" s="23">
        <v>0</v>
      </c>
      <c r="O28" s="23">
        <v>0</v>
      </c>
      <c r="P28" s="23">
        <v>0</v>
      </c>
      <c r="Q28" s="23"/>
      <c r="R28" s="23">
        <v>0</v>
      </c>
      <c r="S28" s="23">
        <v>0</v>
      </c>
      <c r="T28" s="23">
        <v>0</v>
      </c>
      <c r="U28" s="23"/>
      <c r="V28" s="23">
        <v>0</v>
      </c>
      <c r="W28" s="23">
        <v>0</v>
      </c>
      <c r="X28" s="23">
        <v>0</v>
      </c>
      <c r="Y28" s="22" t="s">
        <v>32</v>
      </c>
      <c r="Z28" s="23">
        <v>0</v>
      </c>
      <c r="AA28" s="23">
        <v>0</v>
      </c>
      <c r="AB28" s="23">
        <v>0</v>
      </c>
      <c r="AC28" s="23"/>
      <c r="AD28" s="23">
        <v>0</v>
      </c>
      <c r="AE28" s="23">
        <v>0</v>
      </c>
      <c r="AF28" s="23">
        <v>0</v>
      </c>
      <c r="AG28" s="23"/>
      <c r="AH28" s="23">
        <v>0</v>
      </c>
      <c r="AI28" s="23">
        <v>0</v>
      </c>
      <c r="AJ28" s="23">
        <v>0</v>
      </c>
    </row>
    <row r="29" spans="1:37" s="22" customFormat="1" ht="11.1" customHeight="1" x14ac:dyDescent="0.2">
      <c r="A29" s="22" t="s">
        <v>33</v>
      </c>
      <c r="B29" s="23">
        <v>10700.00376</v>
      </c>
      <c r="C29" s="23">
        <v>6710.16111</v>
      </c>
      <c r="D29" s="23">
        <v>17410.164870000001</v>
      </c>
      <c r="E29" s="23"/>
      <c r="F29" s="23">
        <v>0</v>
      </c>
      <c r="G29" s="23">
        <v>0</v>
      </c>
      <c r="H29" s="23">
        <v>0</v>
      </c>
      <c r="I29" s="23"/>
      <c r="J29" s="23">
        <v>38575.473680000003</v>
      </c>
      <c r="K29" s="23">
        <v>7362.7118600000003</v>
      </c>
      <c r="L29" s="23">
        <v>45938.185539999999</v>
      </c>
      <c r="M29" s="22" t="s">
        <v>33</v>
      </c>
      <c r="N29" s="23">
        <v>139.77464000000001</v>
      </c>
      <c r="O29" s="23">
        <v>0</v>
      </c>
      <c r="P29" s="23">
        <v>139.77464000000001</v>
      </c>
      <c r="Q29" s="23"/>
      <c r="R29" s="23">
        <v>6206.18667</v>
      </c>
      <c r="S29" s="23">
        <v>0</v>
      </c>
      <c r="T29" s="23">
        <v>6206.18667</v>
      </c>
      <c r="U29" s="23"/>
      <c r="V29" s="23">
        <v>18180.691620000001</v>
      </c>
      <c r="W29" s="23">
        <v>0</v>
      </c>
      <c r="X29" s="23">
        <v>18180.691620000001</v>
      </c>
      <c r="Y29" s="22" t="s">
        <v>33</v>
      </c>
      <c r="Z29" s="23">
        <v>13170.939890000001</v>
      </c>
      <c r="AA29" s="23">
        <v>0</v>
      </c>
      <c r="AB29" s="23">
        <v>13170.939890000001</v>
      </c>
      <c r="AC29" s="23"/>
      <c r="AD29" s="23">
        <v>32689.594699999998</v>
      </c>
      <c r="AE29" s="23">
        <v>0</v>
      </c>
      <c r="AF29" s="23">
        <v>32689.594699999998</v>
      </c>
      <c r="AG29" s="23"/>
      <c r="AH29" s="23">
        <v>0</v>
      </c>
      <c r="AI29" s="23">
        <v>0</v>
      </c>
      <c r="AJ29" s="23">
        <v>0</v>
      </c>
    </row>
    <row r="30" spans="1:37" s="22" customFormat="1" ht="11.1" customHeight="1" x14ac:dyDescent="0.2">
      <c r="A30" s="22" t="s">
        <v>34</v>
      </c>
      <c r="B30" s="23">
        <v>0</v>
      </c>
      <c r="C30" s="23">
        <v>0</v>
      </c>
      <c r="D30" s="23">
        <v>0</v>
      </c>
      <c r="E30" s="23"/>
      <c r="F30" s="23">
        <v>0</v>
      </c>
      <c r="G30" s="23">
        <v>0</v>
      </c>
      <c r="H30" s="23">
        <v>0</v>
      </c>
      <c r="I30" s="23"/>
      <c r="J30" s="23">
        <v>0</v>
      </c>
      <c r="K30" s="23">
        <v>0</v>
      </c>
      <c r="L30" s="23">
        <v>0</v>
      </c>
      <c r="M30" s="22" t="s">
        <v>34</v>
      </c>
      <c r="N30" s="23">
        <v>0</v>
      </c>
      <c r="O30" s="23">
        <v>0</v>
      </c>
      <c r="P30" s="23">
        <v>0</v>
      </c>
      <c r="Q30" s="23"/>
      <c r="R30" s="23">
        <v>0</v>
      </c>
      <c r="S30" s="23">
        <v>0</v>
      </c>
      <c r="T30" s="23">
        <v>0</v>
      </c>
      <c r="U30" s="23"/>
      <c r="V30" s="23">
        <v>0</v>
      </c>
      <c r="W30" s="23">
        <v>0</v>
      </c>
      <c r="X30" s="23">
        <v>0</v>
      </c>
      <c r="Y30" s="22" t="s">
        <v>34</v>
      </c>
      <c r="Z30" s="23">
        <v>0</v>
      </c>
      <c r="AA30" s="23">
        <v>0</v>
      </c>
      <c r="AB30" s="23">
        <v>0</v>
      </c>
      <c r="AC30" s="23"/>
      <c r="AD30" s="23">
        <v>0</v>
      </c>
      <c r="AE30" s="23">
        <v>0</v>
      </c>
      <c r="AF30" s="23">
        <v>0</v>
      </c>
      <c r="AG30" s="23"/>
      <c r="AH30" s="23">
        <v>0</v>
      </c>
      <c r="AI30" s="23">
        <v>0</v>
      </c>
      <c r="AJ30" s="23">
        <v>0</v>
      </c>
    </row>
    <row r="31" spans="1:37" s="22" customFormat="1" ht="11.1" customHeight="1" x14ac:dyDescent="0.2">
      <c r="A31" s="22" t="s">
        <v>35</v>
      </c>
      <c r="B31" s="23">
        <v>0</v>
      </c>
      <c r="C31" s="23">
        <v>0</v>
      </c>
      <c r="D31" s="23">
        <v>0</v>
      </c>
      <c r="E31" s="23"/>
      <c r="F31" s="23">
        <v>0</v>
      </c>
      <c r="G31" s="23">
        <v>0</v>
      </c>
      <c r="H31" s="23">
        <v>0</v>
      </c>
      <c r="I31" s="23"/>
      <c r="J31" s="23">
        <v>0</v>
      </c>
      <c r="K31" s="23">
        <v>0</v>
      </c>
      <c r="L31" s="23">
        <v>0</v>
      </c>
      <c r="M31" s="22" t="s">
        <v>35</v>
      </c>
      <c r="N31" s="23">
        <v>0</v>
      </c>
      <c r="O31" s="23">
        <v>0</v>
      </c>
      <c r="P31" s="23">
        <v>0</v>
      </c>
      <c r="Q31" s="23"/>
      <c r="R31" s="23">
        <v>0</v>
      </c>
      <c r="S31" s="23">
        <v>0</v>
      </c>
      <c r="T31" s="23">
        <v>0</v>
      </c>
      <c r="U31" s="23"/>
      <c r="V31" s="23">
        <v>0</v>
      </c>
      <c r="W31" s="23">
        <v>0</v>
      </c>
      <c r="X31" s="23">
        <v>0</v>
      </c>
      <c r="Y31" s="22" t="s">
        <v>35</v>
      </c>
      <c r="Z31" s="23">
        <v>0</v>
      </c>
      <c r="AA31" s="23">
        <v>0</v>
      </c>
      <c r="AB31" s="23">
        <v>0</v>
      </c>
      <c r="AC31" s="23"/>
      <c r="AD31" s="23">
        <v>0</v>
      </c>
      <c r="AE31" s="23">
        <v>0</v>
      </c>
      <c r="AF31" s="23">
        <v>0</v>
      </c>
      <c r="AG31" s="23"/>
      <c r="AH31" s="23">
        <v>0</v>
      </c>
      <c r="AI31" s="23">
        <v>0</v>
      </c>
      <c r="AJ31" s="23">
        <v>0</v>
      </c>
    </row>
    <row r="32" spans="1:37" s="24" customFormat="1" ht="11.1" customHeight="1" x14ac:dyDescent="0.2">
      <c r="A32" s="24" t="s">
        <v>36</v>
      </c>
      <c r="B32" s="25">
        <v>94358.21226</v>
      </c>
      <c r="C32" s="25">
        <v>297325.18435</v>
      </c>
      <c r="D32" s="25">
        <v>391683.39661</v>
      </c>
      <c r="E32" s="25"/>
      <c r="F32" s="25">
        <v>0</v>
      </c>
      <c r="G32" s="25">
        <v>0</v>
      </c>
      <c r="H32" s="25">
        <v>0</v>
      </c>
      <c r="I32" s="25"/>
      <c r="J32" s="25">
        <v>20690.010770000001</v>
      </c>
      <c r="K32" s="25">
        <v>161265.46116000001</v>
      </c>
      <c r="L32" s="25">
        <v>181955.47193</v>
      </c>
      <c r="M32" s="24" t="s">
        <v>36</v>
      </c>
      <c r="N32" s="25">
        <v>3029.3092900000001</v>
      </c>
      <c r="O32" s="25">
        <v>0</v>
      </c>
      <c r="P32" s="25">
        <v>3029.3092900000001</v>
      </c>
      <c r="Q32" s="25"/>
      <c r="R32" s="25">
        <v>1361.84258</v>
      </c>
      <c r="S32" s="25">
        <v>0</v>
      </c>
      <c r="T32" s="25">
        <v>1361.84258</v>
      </c>
      <c r="U32" s="25"/>
      <c r="V32" s="25">
        <v>12717.783730000001</v>
      </c>
      <c r="W32" s="25">
        <v>0</v>
      </c>
      <c r="X32" s="25">
        <v>12717.783730000001</v>
      </c>
      <c r="Y32" s="24" t="s">
        <v>36</v>
      </c>
      <c r="Z32" s="25">
        <v>1164.2001</v>
      </c>
      <c r="AA32" s="25">
        <v>0</v>
      </c>
      <c r="AB32" s="25">
        <v>1164.2001</v>
      </c>
      <c r="AC32" s="25"/>
      <c r="AD32" s="25">
        <v>22626.25389</v>
      </c>
      <c r="AE32" s="25">
        <v>0</v>
      </c>
      <c r="AF32" s="25">
        <v>22626.25389</v>
      </c>
      <c r="AG32" s="25"/>
      <c r="AH32" s="25">
        <v>0</v>
      </c>
      <c r="AI32" s="25">
        <v>0</v>
      </c>
      <c r="AJ32" s="25">
        <v>0</v>
      </c>
    </row>
    <row r="33" spans="1:36" s="24" customFormat="1" ht="11.1" customHeight="1" x14ac:dyDescent="0.2">
      <c r="A33" s="24" t="s">
        <v>37</v>
      </c>
      <c r="B33" s="25">
        <v>41802.240010000001</v>
      </c>
      <c r="C33" s="25">
        <v>52012.412369999998</v>
      </c>
      <c r="D33" s="25">
        <v>93814.65238</v>
      </c>
      <c r="E33" s="25"/>
      <c r="F33" s="25">
        <v>1207.06069</v>
      </c>
      <c r="G33" s="25">
        <v>0</v>
      </c>
      <c r="H33" s="25">
        <v>1207.06069</v>
      </c>
      <c r="I33" s="25"/>
      <c r="J33" s="25">
        <v>108643.56648000001</v>
      </c>
      <c r="K33" s="25">
        <v>39546.212209999998</v>
      </c>
      <c r="L33" s="25">
        <v>148189.77869000001</v>
      </c>
      <c r="M33" s="24" t="s">
        <v>37</v>
      </c>
      <c r="N33" s="25">
        <v>42552.260729999995</v>
      </c>
      <c r="O33" s="25">
        <v>0</v>
      </c>
      <c r="P33" s="25">
        <v>42552.260729999995</v>
      </c>
      <c r="Q33" s="25"/>
      <c r="R33" s="25">
        <v>35431.179790000002</v>
      </c>
      <c r="S33" s="25">
        <v>151.96652</v>
      </c>
      <c r="T33" s="25">
        <v>35583.146310000004</v>
      </c>
      <c r="U33" s="25"/>
      <c r="V33" s="25">
        <v>30208.518929999998</v>
      </c>
      <c r="W33" s="25">
        <v>0</v>
      </c>
      <c r="X33" s="25">
        <v>30208.518929999998</v>
      </c>
      <c r="Y33" s="24" t="s">
        <v>37</v>
      </c>
      <c r="Z33" s="25">
        <v>110897.62668</v>
      </c>
      <c r="AA33" s="25">
        <v>12477.1335</v>
      </c>
      <c r="AB33" s="25">
        <v>123374.76018000001</v>
      </c>
      <c r="AC33" s="25"/>
      <c r="AD33" s="25">
        <v>27322.848320000001</v>
      </c>
      <c r="AE33" s="25">
        <v>0</v>
      </c>
      <c r="AF33" s="25">
        <v>27322.848320000001</v>
      </c>
      <c r="AG33" s="25"/>
      <c r="AH33" s="25">
        <v>0</v>
      </c>
      <c r="AI33" s="25">
        <v>0</v>
      </c>
      <c r="AJ33" s="25">
        <v>0</v>
      </c>
    </row>
    <row r="34" spans="1:36" s="22" customFormat="1" ht="11.1" customHeight="1" x14ac:dyDescent="0.2">
      <c r="A34" s="22" t="s">
        <v>38</v>
      </c>
      <c r="B34" s="23">
        <v>32245.57213</v>
      </c>
      <c r="C34" s="23">
        <v>12466.99901</v>
      </c>
      <c r="D34" s="23">
        <v>44712.57114</v>
      </c>
      <c r="E34" s="23"/>
      <c r="F34" s="23">
        <v>0</v>
      </c>
      <c r="G34" s="23">
        <v>0</v>
      </c>
      <c r="H34" s="23">
        <v>0</v>
      </c>
      <c r="I34" s="23"/>
      <c r="J34" s="23">
        <v>103218.41095999999</v>
      </c>
      <c r="K34" s="23">
        <v>36778.38162</v>
      </c>
      <c r="L34" s="23">
        <v>139996.79257999998</v>
      </c>
      <c r="M34" s="22" t="s">
        <v>38</v>
      </c>
      <c r="N34" s="23">
        <v>30934.401010000001</v>
      </c>
      <c r="O34" s="23">
        <v>0</v>
      </c>
      <c r="P34" s="23">
        <v>30934.401010000001</v>
      </c>
      <c r="Q34" s="23"/>
      <c r="R34" s="23">
        <v>12725.98589</v>
      </c>
      <c r="S34" s="23">
        <v>0</v>
      </c>
      <c r="T34" s="23">
        <v>12725.98589</v>
      </c>
      <c r="U34" s="23"/>
      <c r="V34" s="23">
        <v>20102.69327</v>
      </c>
      <c r="W34" s="23">
        <v>0</v>
      </c>
      <c r="X34" s="23">
        <v>20102.69327</v>
      </c>
      <c r="Y34" s="22" t="s">
        <v>38</v>
      </c>
      <c r="Z34" s="23">
        <v>60059.671950000004</v>
      </c>
      <c r="AA34" s="23">
        <v>0</v>
      </c>
      <c r="AB34" s="23">
        <v>60059.671950000004</v>
      </c>
      <c r="AC34" s="23"/>
      <c r="AD34" s="23">
        <v>23111.13493</v>
      </c>
      <c r="AE34" s="23">
        <v>0</v>
      </c>
      <c r="AF34" s="23">
        <v>23111.13493</v>
      </c>
      <c r="AG34" s="23"/>
      <c r="AH34" s="23">
        <v>0</v>
      </c>
      <c r="AI34" s="23">
        <v>0</v>
      </c>
      <c r="AJ34" s="23">
        <v>0</v>
      </c>
    </row>
    <row r="35" spans="1:36" s="22" customFormat="1" ht="11.1" customHeight="1" x14ac:dyDescent="0.2">
      <c r="A35" s="22" t="s">
        <v>39</v>
      </c>
      <c r="B35" s="23">
        <v>9556.6678800000009</v>
      </c>
      <c r="C35" s="23">
        <v>39545.413359999999</v>
      </c>
      <c r="D35" s="23">
        <v>49102.08124</v>
      </c>
      <c r="E35" s="23"/>
      <c r="F35" s="23">
        <v>1207.06069</v>
      </c>
      <c r="G35" s="23">
        <v>0</v>
      </c>
      <c r="H35" s="23">
        <v>1207.06069</v>
      </c>
      <c r="I35" s="23"/>
      <c r="J35" s="23">
        <v>5425.1555199999993</v>
      </c>
      <c r="K35" s="23">
        <v>2767.83059</v>
      </c>
      <c r="L35" s="23">
        <v>8192.9861099999998</v>
      </c>
      <c r="M35" s="22" t="s">
        <v>39</v>
      </c>
      <c r="N35" s="23">
        <v>11617.85972</v>
      </c>
      <c r="O35" s="23">
        <v>0</v>
      </c>
      <c r="P35" s="23">
        <v>11617.85972</v>
      </c>
      <c r="Q35" s="23"/>
      <c r="R35" s="23">
        <v>22705.193899999998</v>
      </c>
      <c r="S35" s="23">
        <v>151.96652</v>
      </c>
      <c r="T35" s="23">
        <v>22857.160419999997</v>
      </c>
      <c r="U35" s="23"/>
      <c r="V35" s="23">
        <v>10105.82566</v>
      </c>
      <c r="W35" s="23">
        <v>0</v>
      </c>
      <c r="X35" s="23">
        <v>10105.82566</v>
      </c>
      <c r="Y35" s="22" t="s">
        <v>39</v>
      </c>
      <c r="Z35" s="23">
        <v>50837.954729999998</v>
      </c>
      <c r="AA35" s="23">
        <v>12477.1335</v>
      </c>
      <c r="AB35" s="23">
        <v>63315.088229999994</v>
      </c>
      <c r="AC35" s="23"/>
      <c r="AD35" s="23">
        <v>4211.7133899999999</v>
      </c>
      <c r="AE35" s="23">
        <v>0</v>
      </c>
      <c r="AF35" s="23">
        <v>4211.7133899999999</v>
      </c>
      <c r="AG35" s="23"/>
      <c r="AH35" s="23">
        <v>0</v>
      </c>
      <c r="AI35" s="23">
        <v>0</v>
      </c>
      <c r="AJ35" s="23">
        <v>0</v>
      </c>
    </row>
    <row r="36" spans="1:36" s="24" customFormat="1" ht="11.1" customHeight="1" x14ac:dyDescent="0.2">
      <c r="A36" s="24" t="s">
        <v>40</v>
      </c>
      <c r="B36" s="25">
        <v>-159318.74003000002</v>
      </c>
      <c r="C36" s="25">
        <v>-35578.352740000002</v>
      </c>
      <c r="D36" s="25">
        <v>-194897.09277000002</v>
      </c>
      <c r="E36" s="25"/>
      <c r="F36" s="25">
        <v>-948.59523000000002</v>
      </c>
      <c r="G36" s="25">
        <v>0</v>
      </c>
      <c r="H36" s="25">
        <v>-948.59523000000002</v>
      </c>
      <c r="I36" s="25"/>
      <c r="J36" s="25">
        <v>-120257.15604</v>
      </c>
      <c r="K36" s="25">
        <v>-107411.89340999999</v>
      </c>
      <c r="L36" s="25">
        <v>-227669.04944999999</v>
      </c>
      <c r="M36" s="24" t="s">
        <v>40</v>
      </c>
      <c r="N36" s="25">
        <v>-77179.505900000004</v>
      </c>
      <c r="O36" s="25">
        <v>0</v>
      </c>
      <c r="P36" s="25">
        <v>-77179.505900000004</v>
      </c>
      <c r="Q36" s="25"/>
      <c r="R36" s="25">
        <v>-39275.779909999997</v>
      </c>
      <c r="S36" s="25">
        <v>-206.06255999999999</v>
      </c>
      <c r="T36" s="25">
        <v>-39481.842469999996</v>
      </c>
      <c r="U36" s="25"/>
      <c r="V36" s="25">
        <v>-37238.499960000001</v>
      </c>
      <c r="W36" s="25">
        <v>0</v>
      </c>
      <c r="X36" s="25">
        <v>-37238.499960000001</v>
      </c>
      <c r="Y36" s="24" t="s">
        <v>40</v>
      </c>
      <c r="Z36" s="25">
        <v>-81536.33167</v>
      </c>
      <c r="AA36" s="25">
        <v>-9217.0331900000001</v>
      </c>
      <c r="AB36" s="25">
        <v>-90753.364860000001</v>
      </c>
      <c r="AC36" s="25"/>
      <c r="AD36" s="25">
        <v>-41306.305970000001</v>
      </c>
      <c r="AE36" s="25">
        <v>0</v>
      </c>
      <c r="AF36" s="25">
        <v>-41306.305970000001</v>
      </c>
      <c r="AG36" s="25"/>
      <c r="AH36" s="25">
        <v>-1.75223</v>
      </c>
      <c r="AI36" s="25">
        <v>0</v>
      </c>
      <c r="AJ36" s="25">
        <v>-1.75223</v>
      </c>
    </row>
    <row r="37" spans="1:36" s="24" customFormat="1" ht="11.1" customHeight="1" x14ac:dyDescent="0.2">
      <c r="A37" s="24" t="s">
        <v>41</v>
      </c>
      <c r="B37" s="25">
        <v>-186.30211000000003</v>
      </c>
      <c r="C37" s="25">
        <v>-13.05064</v>
      </c>
      <c r="D37" s="25">
        <v>-199.35274999999999</v>
      </c>
      <c r="E37" s="25"/>
      <c r="F37" s="25">
        <v>0</v>
      </c>
      <c r="G37" s="25">
        <v>0</v>
      </c>
      <c r="H37" s="25">
        <v>0</v>
      </c>
      <c r="I37" s="25"/>
      <c r="J37" s="25">
        <v>-11590.634189999999</v>
      </c>
      <c r="K37" s="25">
        <v>-14073.735859999999</v>
      </c>
      <c r="L37" s="25">
        <v>-25664.370049999998</v>
      </c>
      <c r="M37" s="24" t="s">
        <v>41</v>
      </c>
      <c r="N37" s="25">
        <v>-348.94238999999999</v>
      </c>
      <c r="O37" s="25">
        <v>0</v>
      </c>
      <c r="P37" s="25">
        <v>-348.94238999999999</v>
      </c>
      <c r="Q37" s="25"/>
      <c r="R37" s="25">
        <v>-21.009209999999999</v>
      </c>
      <c r="S37" s="25">
        <v>0</v>
      </c>
      <c r="T37" s="25">
        <v>-21.009209999999999</v>
      </c>
      <c r="U37" s="25"/>
      <c r="V37" s="25">
        <v>-2356.2902300000001</v>
      </c>
      <c r="W37" s="25">
        <v>0</v>
      </c>
      <c r="X37" s="25">
        <v>-2356.2902300000001</v>
      </c>
      <c r="Y37" s="24" t="s">
        <v>41</v>
      </c>
      <c r="Z37" s="25">
        <v>-184.98260000000002</v>
      </c>
      <c r="AA37" s="25">
        <v>0</v>
      </c>
      <c r="AB37" s="25">
        <v>-184.98260000000002</v>
      </c>
      <c r="AC37" s="25"/>
      <c r="AD37" s="25">
        <v>-11.47481</v>
      </c>
      <c r="AE37" s="25">
        <v>0</v>
      </c>
      <c r="AF37" s="25">
        <v>-11.47481</v>
      </c>
      <c r="AG37" s="25"/>
      <c r="AH37" s="25">
        <v>0</v>
      </c>
      <c r="AI37" s="25">
        <v>0</v>
      </c>
      <c r="AJ37" s="25">
        <v>0</v>
      </c>
    </row>
    <row r="38" spans="1:36" s="24" customFormat="1" ht="3.95" customHeight="1" x14ac:dyDescent="0.2">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
      <c r="A39" s="24" t="s">
        <v>42</v>
      </c>
      <c r="B39" s="25">
        <v>7850.3632699999998</v>
      </c>
      <c r="C39" s="25">
        <v>2758.3624199999999</v>
      </c>
      <c r="D39" s="25">
        <v>10608.725689999999</v>
      </c>
      <c r="E39" s="25"/>
      <c r="F39" s="25">
        <v>279.37639000000001</v>
      </c>
      <c r="G39" s="25">
        <v>10.410399999999999</v>
      </c>
      <c r="H39" s="25">
        <v>289.78679000000005</v>
      </c>
      <c r="I39" s="25"/>
      <c r="J39" s="25">
        <v>4238.4252100000003</v>
      </c>
      <c r="K39" s="25">
        <v>111319.95752</v>
      </c>
      <c r="L39" s="25">
        <v>115558.38272999998</v>
      </c>
      <c r="M39" s="24" t="s">
        <v>42</v>
      </c>
      <c r="N39" s="25">
        <v>10.092499999999999</v>
      </c>
      <c r="O39" s="25">
        <v>0</v>
      </c>
      <c r="P39" s="25">
        <v>10.092499999999999</v>
      </c>
      <c r="Q39" s="25"/>
      <c r="R39" s="25">
        <v>-3.0445500000000001</v>
      </c>
      <c r="S39" s="25">
        <v>80.06747</v>
      </c>
      <c r="T39" s="25">
        <v>77.022919999999999</v>
      </c>
      <c r="U39" s="25"/>
      <c r="V39" s="25">
        <v>1818.6021600000001</v>
      </c>
      <c r="W39" s="25">
        <v>0</v>
      </c>
      <c r="X39" s="25">
        <v>1818.6021600000001</v>
      </c>
      <c r="Y39" s="24" t="s">
        <v>42</v>
      </c>
      <c r="Z39" s="25">
        <v>7800.1469900000002</v>
      </c>
      <c r="AA39" s="25">
        <v>6754.8864100000001</v>
      </c>
      <c r="AB39" s="25">
        <v>14555.0334</v>
      </c>
      <c r="AC39" s="25"/>
      <c r="AD39" s="25">
        <v>223.10117000000002</v>
      </c>
      <c r="AE39" s="25">
        <v>526.55133000000001</v>
      </c>
      <c r="AF39" s="25">
        <v>749.65250000000003</v>
      </c>
      <c r="AG39" s="25"/>
      <c r="AH39" s="25">
        <v>3.6832400000000001</v>
      </c>
      <c r="AI39" s="25">
        <v>0</v>
      </c>
      <c r="AJ39" s="25">
        <v>3.6832400000000001</v>
      </c>
    </row>
    <row r="40" spans="1:36" s="22" customFormat="1" ht="3.95" customHeight="1" x14ac:dyDescent="0.2">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
      <c r="A41" s="20" t="s">
        <v>43</v>
      </c>
      <c r="B41" s="21">
        <v>75150.207599999994</v>
      </c>
      <c r="C41" s="21">
        <v>4742.7446500000005</v>
      </c>
      <c r="D41" s="21">
        <v>79892.952250000002</v>
      </c>
      <c r="E41" s="21"/>
      <c r="F41" s="21">
        <v>72.360430000000008</v>
      </c>
      <c r="G41" s="21">
        <v>46.231919999999995</v>
      </c>
      <c r="H41" s="21">
        <v>118.59235000000001</v>
      </c>
      <c r="I41" s="21"/>
      <c r="J41" s="21">
        <v>373887.63870999997</v>
      </c>
      <c r="K41" s="21">
        <v>50647.142599999999</v>
      </c>
      <c r="L41" s="21">
        <v>424534.78130999999</v>
      </c>
      <c r="M41" s="20" t="s">
        <v>43</v>
      </c>
      <c r="N41" s="21">
        <v>7655.1275700000006</v>
      </c>
      <c r="O41" s="21">
        <v>0</v>
      </c>
      <c r="P41" s="21">
        <v>7655.1275700000006</v>
      </c>
      <c r="Q41" s="21"/>
      <c r="R41" s="21">
        <v>3172.3679900000002</v>
      </c>
      <c r="S41" s="21">
        <v>45.634450000000001</v>
      </c>
      <c r="T41" s="21">
        <v>3218.0024400000002</v>
      </c>
      <c r="U41" s="21"/>
      <c r="V41" s="21">
        <v>3408.1454600000002</v>
      </c>
      <c r="W41" s="21">
        <v>0</v>
      </c>
      <c r="X41" s="21">
        <v>3408.1454600000002</v>
      </c>
      <c r="Y41" s="20" t="s">
        <v>43</v>
      </c>
      <c r="Z41" s="21">
        <v>6135.3721100000002</v>
      </c>
      <c r="AA41" s="21">
        <v>144.40474</v>
      </c>
      <c r="AB41" s="21">
        <v>6279.7768500000002</v>
      </c>
      <c r="AC41" s="21"/>
      <c r="AD41" s="21">
        <v>8304.7366199999997</v>
      </c>
      <c r="AE41" s="21">
        <v>0</v>
      </c>
      <c r="AF41" s="21">
        <v>8304.7366199999997</v>
      </c>
      <c r="AG41" s="21"/>
      <c r="AH41" s="21">
        <v>1.7303299999999999</v>
      </c>
      <c r="AI41" s="21">
        <v>0</v>
      </c>
      <c r="AJ41" s="21">
        <v>1.7303299999999999</v>
      </c>
    </row>
    <row r="42" spans="1:36" s="22" customFormat="1" ht="11.1" customHeight="1" x14ac:dyDescent="0.2">
      <c r="A42" s="22" t="s">
        <v>44</v>
      </c>
      <c r="B42" s="23">
        <v>91.446380000000005</v>
      </c>
      <c r="C42" s="23">
        <v>1118.0672299999999</v>
      </c>
      <c r="D42" s="23">
        <v>1209.51361</v>
      </c>
      <c r="E42" s="23"/>
      <c r="F42" s="23">
        <v>15.958970000000001</v>
      </c>
      <c r="G42" s="23">
        <v>35.655099999999997</v>
      </c>
      <c r="H42" s="23">
        <v>51.614069999999998</v>
      </c>
      <c r="I42" s="23"/>
      <c r="J42" s="23">
        <v>0</v>
      </c>
      <c r="K42" s="23">
        <v>128.49833999999998</v>
      </c>
      <c r="L42" s="23">
        <v>128.49833999999998</v>
      </c>
      <c r="M42" s="22" t="s">
        <v>44</v>
      </c>
      <c r="N42" s="23">
        <v>796.58580000000006</v>
      </c>
      <c r="O42" s="23">
        <v>0</v>
      </c>
      <c r="P42" s="23">
        <v>796.58580000000006</v>
      </c>
      <c r="Q42" s="23"/>
      <c r="R42" s="23">
        <v>150.22854000000001</v>
      </c>
      <c r="S42" s="23">
        <v>45.634450000000001</v>
      </c>
      <c r="T42" s="23">
        <v>195.86299000000002</v>
      </c>
      <c r="U42" s="23"/>
      <c r="V42" s="23">
        <v>207.08579</v>
      </c>
      <c r="W42" s="23">
        <v>0</v>
      </c>
      <c r="X42" s="23">
        <v>207.08579</v>
      </c>
      <c r="Y42" s="22" t="s">
        <v>44</v>
      </c>
      <c r="Z42" s="23">
        <v>958.22928000000002</v>
      </c>
      <c r="AA42" s="23">
        <v>144.40474</v>
      </c>
      <c r="AB42" s="23">
        <v>1102.63402</v>
      </c>
      <c r="AC42" s="23"/>
      <c r="AD42" s="23">
        <v>0</v>
      </c>
      <c r="AE42" s="23">
        <v>0</v>
      </c>
      <c r="AF42" s="23">
        <v>0</v>
      </c>
      <c r="AG42" s="23"/>
      <c r="AH42" s="23">
        <v>0.87346000000000001</v>
      </c>
      <c r="AI42" s="23">
        <v>0</v>
      </c>
      <c r="AJ42" s="23">
        <v>0.87346000000000001</v>
      </c>
    </row>
    <row r="43" spans="1:36" s="22" customFormat="1" ht="11.1" customHeight="1" x14ac:dyDescent="0.2">
      <c r="A43" s="22" t="s">
        <v>45</v>
      </c>
      <c r="B43" s="23">
        <v>0</v>
      </c>
      <c r="C43" s="23">
        <v>0</v>
      </c>
      <c r="D43" s="23">
        <v>0</v>
      </c>
      <c r="E43" s="23"/>
      <c r="F43" s="23">
        <v>0</v>
      </c>
      <c r="G43" s="23">
        <v>0</v>
      </c>
      <c r="H43" s="23">
        <v>0</v>
      </c>
      <c r="I43" s="23"/>
      <c r="J43" s="23">
        <v>0</v>
      </c>
      <c r="K43" s="23">
        <v>0</v>
      </c>
      <c r="L43" s="23">
        <v>0</v>
      </c>
      <c r="M43" s="22" t="s">
        <v>45</v>
      </c>
      <c r="N43" s="23">
        <v>0</v>
      </c>
      <c r="O43" s="23">
        <v>0</v>
      </c>
      <c r="P43" s="23">
        <v>0</v>
      </c>
      <c r="Q43" s="23"/>
      <c r="R43" s="23">
        <v>0</v>
      </c>
      <c r="S43" s="23">
        <v>0</v>
      </c>
      <c r="T43" s="23">
        <v>0</v>
      </c>
      <c r="U43" s="23"/>
      <c r="V43" s="23">
        <v>0</v>
      </c>
      <c r="W43" s="23">
        <v>0</v>
      </c>
      <c r="X43" s="23">
        <v>0</v>
      </c>
      <c r="Y43" s="22" t="s">
        <v>45</v>
      </c>
      <c r="Z43" s="23">
        <v>0</v>
      </c>
      <c r="AA43" s="23">
        <v>0</v>
      </c>
      <c r="AB43" s="23">
        <v>0</v>
      </c>
      <c r="AC43" s="23"/>
      <c r="AD43" s="23">
        <v>0</v>
      </c>
      <c r="AE43" s="23">
        <v>0</v>
      </c>
      <c r="AF43" s="23">
        <v>0</v>
      </c>
      <c r="AG43" s="23"/>
      <c r="AH43" s="23">
        <v>0</v>
      </c>
      <c r="AI43" s="23">
        <v>0</v>
      </c>
      <c r="AJ43" s="23">
        <v>0</v>
      </c>
    </row>
    <row r="44" spans="1:36" s="22" customFormat="1" ht="11.1" customHeight="1" x14ac:dyDescent="0.2">
      <c r="A44" s="22" t="s">
        <v>46</v>
      </c>
      <c r="B44" s="23">
        <v>0</v>
      </c>
      <c r="C44" s="23">
        <v>0</v>
      </c>
      <c r="D44" s="23">
        <v>0</v>
      </c>
      <c r="E44" s="23"/>
      <c r="F44" s="23">
        <v>0</v>
      </c>
      <c r="G44" s="23">
        <v>10.57682</v>
      </c>
      <c r="H44" s="23">
        <v>10.57682</v>
      </c>
      <c r="I44" s="23"/>
      <c r="J44" s="23">
        <v>0</v>
      </c>
      <c r="K44" s="23">
        <v>0</v>
      </c>
      <c r="L44" s="23">
        <v>0</v>
      </c>
      <c r="M44" s="22" t="s">
        <v>46</v>
      </c>
      <c r="N44" s="23">
        <v>0</v>
      </c>
      <c r="O44" s="23">
        <v>0</v>
      </c>
      <c r="P44" s="23">
        <v>0</v>
      </c>
      <c r="Q44" s="23"/>
      <c r="R44" s="23">
        <v>0</v>
      </c>
      <c r="S44" s="23">
        <v>0</v>
      </c>
      <c r="T44" s="23">
        <v>0</v>
      </c>
      <c r="U44" s="23"/>
      <c r="V44" s="23">
        <v>0</v>
      </c>
      <c r="W44" s="23">
        <v>0</v>
      </c>
      <c r="X44" s="23">
        <v>0</v>
      </c>
      <c r="Y44" s="22" t="s">
        <v>46</v>
      </c>
      <c r="Z44" s="23">
        <v>0</v>
      </c>
      <c r="AA44" s="23">
        <v>0</v>
      </c>
      <c r="AB44" s="23">
        <v>0</v>
      </c>
      <c r="AC44" s="23"/>
      <c r="AD44" s="23">
        <v>0</v>
      </c>
      <c r="AE44" s="23">
        <v>0</v>
      </c>
      <c r="AF44" s="23">
        <v>0</v>
      </c>
      <c r="AG44" s="23"/>
      <c r="AH44" s="23">
        <v>0</v>
      </c>
      <c r="AI44" s="23">
        <v>0</v>
      </c>
      <c r="AJ44" s="23">
        <v>0</v>
      </c>
    </row>
    <row r="45" spans="1:36" s="22" customFormat="1" ht="11.1" customHeight="1" x14ac:dyDescent="0.2">
      <c r="A45" s="22" t="s">
        <v>47</v>
      </c>
      <c r="B45" s="23">
        <v>75058.76122</v>
      </c>
      <c r="C45" s="23">
        <v>3624.67742</v>
      </c>
      <c r="D45" s="23">
        <v>78683.438640000008</v>
      </c>
      <c r="E45" s="23"/>
      <c r="F45" s="23">
        <v>56.40146</v>
      </c>
      <c r="G45" s="23">
        <v>0</v>
      </c>
      <c r="H45" s="23">
        <v>56.40146</v>
      </c>
      <c r="I45" s="23"/>
      <c r="J45" s="23">
        <v>373887.63870999997</v>
      </c>
      <c r="K45" s="23">
        <v>50505.382319999997</v>
      </c>
      <c r="L45" s="23">
        <v>424393.02102999995</v>
      </c>
      <c r="M45" s="22" t="s">
        <v>47</v>
      </c>
      <c r="N45" s="23">
        <v>6858.5417699999998</v>
      </c>
      <c r="O45" s="23">
        <v>0</v>
      </c>
      <c r="P45" s="23">
        <v>6858.5417699999998</v>
      </c>
      <c r="Q45" s="23"/>
      <c r="R45" s="23">
        <v>3022.1394500000001</v>
      </c>
      <c r="S45" s="23">
        <v>0</v>
      </c>
      <c r="T45" s="23">
        <v>3022.1394500000001</v>
      </c>
      <c r="U45" s="23"/>
      <c r="V45" s="23">
        <v>3201.0596700000001</v>
      </c>
      <c r="W45" s="23">
        <v>0</v>
      </c>
      <c r="X45" s="23">
        <v>3201.0596700000001</v>
      </c>
      <c r="Y45" s="22" t="s">
        <v>47</v>
      </c>
      <c r="Z45" s="23">
        <v>5177.1428299999998</v>
      </c>
      <c r="AA45" s="23">
        <v>0</v>
      </c>
      <c r="AB45" s="23">
        <v>5177.1428299999998</v>
      </c>
      <c r="AC45" s="23"/>
      <c r="AD45" s="23">
        <v>8304.7366199999997</v>
      </c>
      <c r="AE45" s="23">
        <v>0</v>
      </c>
      <c r="AF45" s="23">
        <v>8304.7366199999997</v>
      </c>
      <c r="AG45" s="23"/>
      <c r="AH45" s="23">
        <v>0.85687000000000002</v>
      </c>
      <c r="AI45" s="23">
        <v>0</v>
      </c>
      <c r="AJ45" s="23">
        <v>0.85687000000000002</v>
      </c>
    </row>
    <row r="46" spans="1:36" s="22" customFormat="1" ht="11.1" customHeight="1" x14ac:dyDescent="0.2">
      <c r="A46" s="22" t="s">
        <v>48</v>
      </c>
      <c r="B46" s="23">
        <v>0</v>
      </c>
      <c r="C46" s="23">
        <v>0</v>
      </c>
      <c r="D46" s="23">
        <v>0</v>
      </c>
      <c r="E46" s="23"/>
      <c r="F46" s="23">
        <v>0</v>
      </c>
      <c r="G46" s="23">
        <v>0</v>
      </c>
      <c r="H46" s="23">
        <v>0</v>
      </c>
      <c r="I46" s="23"/>
      <c r="J46" s="23">
        <v>0</v>
      </c>
      <c r="K46" s="23">
        <v>13.261940000000001</v>
      </c>
      <c r="L46" s="23">
        <v>13.261940000000001</v>
      </c>
      <c r="M46" s="22" t="s">
        <v>48</v>
      </c>
      <c r="N46" s="23">
        <v>0</v>
      </c>
      <c r="O46" s="23">
        <v>0</v>
      </c>
      <c r="P46" s="23">
        <v>0</v>
      </c>
      <c r="Q46" s="23"/>
      <c r="R46" s="23">
        <v>0</v>
      </c>
      <c r="S46" s="23">
        <v>0</v>
      </c>
      <c r="T46" s="23">
        <v>0</v>
      </c>
      <c r="U46" s="23"/>
      <c r="V46" s="23">
        <v>0</v>
      </c>
      <c r="W46" s="23">
        <v>0</v>
      </c>
      <c r="X46" s="23">
        <v>0</v>
      </c>
      <c r="Y46" s="22" t="s">
        <v>48</v>
      </c>
      <c r="Z46" s="23">
        <v>0</v>
      </c>
      <c r="AA46" s="23">
        <v>0</v>
      </c>
      <c r="AB46" s="23">
        <v>0</v>
      </c>
      <c r="AC46" s="23"/>
      <c r="AD46" s="23">
        <v>0</v>
      </c>
      <c r="AE46" s="23">
        <v>0</v>
      </c>
      <c r="AF46" s="23">
        <v>0</v>
      </c>
      <c r="AG46" s="23"/>
      <c r="AH46" s="23">
        <v>0</v>
      </c>
      <c r="AI46" s="23">
        <v>0</v>
      </c>
      <c r="AJ46" s="23">
        <v>0</v>
      </c>
    </row>
    <row r="47" spans="1:36" s="22" customFormat="1" ht="3.95" customHeight="1" x14ac:dyDescent="0.2">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
      <c r="A48" s="30" t="s">
        <v>49</v>
      </c>
      <c r="B48" s="25">
        <v>114816.99481999999</v>
      </c>
      <c r="C48" s="25">
        <v>0</v>
      </c>
      <c r="D48" s="25">
        <v>114816.99481999999</v>
      </c>
      <c r="E48" s="25"/>
      <c r="F48" s="25">
        <v>1374.1949999999999</v>
      </c>
      <c r="G48" s="25">
        <v>0</v>
      </c>
      <c r="H48" s="25">
        <v>1374.1949999999999</v>
      </c>
      <c r="I48" s="25"/>
      <c r="J48" s="25">
        <v>73165.485530000005</v>
      </c>
      <c r="K48" s="25">
        <v>0</v>
      </c>
      <c r="L48" s="25">
        <v>73165.485530000005</v>
      </c>
      <c r="M48" s="30" t="s">
        <v>49</v>
      </c>
      <c r="N48" s="25">
        <v>38.230309999999996</v>
      </c>
      <c r="O48" s="25">
        <v>0</v>
      </c>
      <c r="P48" s="25">
        <v>38.230309999999996</v>
      </c>
      <c r="Q48" s="25"/>
      <c r="R48" s="25">
        <v>323.86985000000004</v>
      </c>
      <c r="S48" s="25">
        <v>0</v>
      </c>
      <c r="T48" s="25">
        <v>323.86985000000004</v>
      </c>
      <c r="U48" s="25"/>
      <c r="V48" s="25">
        <v>281.79813000000001</v>
      </c>
      <c r="W48" s="25">
        <v>103.98278000000001</v>
      </c>
      <c r="X48" s="25">
        <v>385.78091000000001</v>
      </c>
      <c r="Y48" s="30" t="s">
        <v>49</v>
      </c>
      <c r="Z48" s="25">
        <v>3925.52511</v>
      </c>
      <c r="AA48" s="25">
        <v>149.13098000000002</v>
      </c>
      <c r="AB48" s="25">
        <v>4074.6560899999999</v>
      </c>
      <c r="AC48" s="25"/>
      <c r="AD48" s="25">
        <v>0</v>
      </c>
      <c r="AE48" s="25">
        <v>0</v>
      </c>
      <c r="AF48" s="25">
        <v>0</v>
      </c>
      <c r="AG48" s="25"/>
      <c r="AH48" s="25">
        <v>0</v>
      </c>
      <c r="AI48" s="25">
        <v>0</v>
      </c>
      <c r="AJ48" s="25">
        <v>0</v>
      </c>
    </row>
    <row r="49" spans="1:39" s="22" customFormat="1" ht="3.95" customHeight="1" x14ac:dyDescent="0.2">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
      <c r="A50" s="24" t="s">
        <v>50</v>
      </c>
      <c r="B50" s="25">
        <v>970.06047000000001</v>
      </c>
      <c r="C50" s="25">
        <v>0</v>
      </c>
      <c r="D50" s="25">
        <v>970.06047000000001</v>
      </c>
      <c r="E50" s="25"/>
      <c r="F50" s="25">
        <v>37.05715</v>
      </c>
      <c r="G50" s="25">
        <v>0</v>
      </c>
      <c r="H50" s="25">
        <v>37.05715</v>
      </c>
      <c r="I50" s="25"/>
      <c r="J50" s="25">
        <v>46716.202469999997</v>
      </c>
      <c r="K50" s="25">
        <v>0</v>
      </c>
      <c r="L50" s="25">
        <v>46716.202469999997</v>
      </c>
      <c r="M50" s="24" t="s">
        <v>50</v>
      </c>
      <c r="N50" s="25">
        <v>18047.425360000001</v>
      </c>
      <c r="O50" s="25">
        <v>0</v>
      </c>
      <c r="P50" s="25">
        <v>18047.425360000001</v>
      </c>
      <c r="Q50" s="25"/>
      <c r="R50" s="25">
        <v>28702.869839999999</v>
      </c>
      <c r="S50" s="25">
        <v>0</v>
      </c>
      <c r="T50" s="25">
        <v>28702.869839999999</v>
      </c>
      <c r="U50" s="25"/>
      <c r="V50" s="25">
        <v>13423.236339999999</v>
      </c>
      <c r="W50" s="25">
        <v>0</v>
      </c>
      <c r="X50" s="25">
        <v>13423.236339999999</v>
      </c>
      <c r="Y50" s="24" t="s">
        <v>50</v>
      </c>
      <c r="Z50" s="25">
        <v>19756.587449999999</v>
      </c>
      <c r="AA50" s="25">
        <v>0</v>
      </c>
      <c r="AB50" s="25">
        <v>19756.587449999999</v>
      </c>
      <c r="AC50" s="25"/>
      <c r="AD50" s="25">
        <v>15870.541150000001</v>
      </c>
      <c r="AE50" s="25">
        <v>163.19999999999999</v>
      </c>
      <c r="AF50" s="25">
        <v>16033.74115</v>
      </c>
      <c r="AG50" s="25"/>
      <c r="AH50" s="25">
        <v>1.9884600000000001</v>
      </c>
      <c r="AI50" s="25">
        <v>0</v>
      </c>
      <c r="AJ50" s="25">
        <v>1.9884600000000001</v>
      </c>
    </row>
    <row r="51" spans="1:39" s="22" customFormat="1" ht="3.95" customHeight="1" x14ac:dyDescent="0.2">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
      <c r="A52" s="24" t="s">
        <v>51</v>
      </c>
      <c r="B52" s="25">
        <v>30880.487659999999</v>
      </c>
      <c r="C52" s="25">
        <v>5432.75947</v>
      </c>
      <c r="D52" s="25">
        <v>36313.247130000003</v>
      </c>
      <c r="E52" s="25"/>
      <c r="F52" s="25">
        <v>468.24678</v>
      </c>
      <c r="G52" s="25">
        <v>151.17001000000002</v>
      </c>
      <c r="H52" s="25">
        <v>619.41678999999999</v>
      </c>
      <c r="I52" s="25"/>
      <c r="J52" s="25">
        <v>14544.44058</v>
      </c>
      <c r="K52" s="25">
        <v>42.228650000000002</v>
      </c>
      <c r="L52" s="25">
        <v>14586.669230000001</v>
      </c>
      <c r="M52" s="24" t="s">
        <v>51</v>
      </c>
      <c r="N52" s="25">
        <v>1885.2258700000002</v>
      </c>
      <c r="O52" s="25">
        <v>6.1117900000000001</v>
      </c>
      <c r="P52" s="25">
        <v>1891.3376600000001</v>
      </c>
      <c r="Q52" s="25"/>
      <c r="R52" s="25">
        <v>-1412.70172</v>
      </c>
      <c r="S52" s="25">
        <v>3980.2828799999997</v>
      </c>
      <c r="T52" s="25">
        <v>2567.5811600000002</v>
      </c>
      <c r="U52" s="25"/>
      <c r="V52" s="25">
        <v>1093.29457</v>
      </c>
      <c r="W52" s="25">
        <v>43.135129999999997</v>
      </c>
      <c r="X52" s="25">
        <v>1136.4296999999999</v>
      </c>
      <c r="Y52" s="24" t="s">
        <v>51</v>
      </c>
      <c r="Z52" s="25">
        <v>9783.4375099999997</v>
      </c>
      <c r="AA52" s="25">
        <v>0</v>
      </c>
      <c r="AB52" s="25">
        <v>9783.4375099999997</v>
      </c>
      <c r="AC52" s="25"/>
      <c r="AD52" s="25">
        <v>1155.9726900000001</v>
      </c>
      <c r="AE52" s="25">
        <v>-0.29558000000000001</v>
      </c>
      <c r="AF52" s="25">
        <v>1155.6771099999999</v>
      </c>
      <c r="AG52" s="25"/>
      <c r="AH52" s="25">
        <v>0</v>
      </c>
      <c r="AI52" s="25">
        <v>0</v>
      </c>
      <c r="AJ52" s="25">
        <v>0</v>
      </c>
    </row>
    <row r="53" spans="1:39" s="22" customFormat="1" ht="3.95" customHeight="1" x14ac:dyDescent="0.2">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
      <c r="A54" s="24" t="s">
        <v>52</v>
      </c>
      <c r="B54" s="25">
        <v>580770.95163000003</v>
      </c>
      <c r="C54" s="25">
        <v>815545.74055999995</v>
      </c>
      <c r="D54" s="25">
        <v>1396316.6921900001</v>
      </c>
      <c r="E54" s="25"/>
      <c r="F54" s="25">
        <v>13416.860289999999</v>
      </c>
      <c r="G54" s="25">
        <v>3533.8637800000001</v>
      </c>
      <c r="H54" s="25">
        <v>16950.72407</v>
      </c>
      <c r="I54" s="25"/>
      <c r="J54" s="25">
        <v>1294155.86543</v>
      </c>
      <c r="K54" s="25">
        <v>1382886.0955699999</v>
      </c>
      <c r="L54" s="25">
        <v>2677041.9610000001</v>
      </c>
      <c r="M54" s="24" t="s">
        <v>52</v>
      </c>
      <c r="N54" s="25">
        <v>507857.73717000004</v>
      </c>
      <c r="O54" s="25">
        <v>2011.32276</v>
      </c>
      <c r="P54" s="25">
        <v>509869.05992999999</v>
      </c>
      <c r="Q54" s="25"/>
      <c r="R54" s="25">
        <v>487536.76912999997</v>
      </c>
      <c r="S54" s="25">
        <v>14125.17391</v>
      </c>
      <c r="T54" s="25">
        <v>501661.94304000004</v>
      </c>
      <c r="U54" s="25"/>
      <c r="V54" s="25">
        <v>404763.38893999998</v>
      </c>
      <c r="W54" s="25">
        <v>1856.8918399999998</v>
      </c>
      <c r="X54" s="25">
        <v>406620.28077999997</v>
      </c>
      <c r="Y54" s="24" t="s">
        <v>52</v>
      </c>
      <c r="Z54" s="25">
        <v>418782.09762999997</v>
      </c>
      <c r="AA54" s="25">
        <v>26176.3616</v>
      </c>
      <c r="AB54" s="25">
        <v>444958.45923000004</v>
      </c>
      <c r="AC54" s="25"/>
      <c r="AD54" s="25">
        <v>396263.14662999997</v>
      </c>
      <c r="AE54" s="25">
        <v>771.14620000000002</v>
      </c>
      <c r="AF54" s="25">
        <v>397034.29282999999</v>
      </c>
      <c r="AG54" s="25"/>
      <c r="AH54" s="25">
        <v>885.94762000000003</v>
      </c>
      <c r="AI54" s="25">
        <v>0</v>
      </c>
      <c r="AJ54" s="25">
        <v>885.94762000000003</v>
      </c>
    </row>
    <row r="55" spans="1:39" s="22" customFormat="1" ht="6.75" customHeight="1" thickBot="1" x14ac:dyDescent="0.25">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25">
      <c r="A56" s="33" t="s">
        <v>148</v>
      </c>
      <c r="D56" s="34"/>
      <c r="E56" s="34"/>
      <c r="I56" s="34"/>
      <c r="M56" s="33" t="s">
        <v>148</v>
      </c>
      <c r="Q56" s="34"/>
      <c r="U56" s="34"/>
      <c r="Y56" s="33" t="s">
        <v>148</v>
      </c>
      <c r="AB56" s="34"/>
      <c r="AC56" s="34"/>
    </row>
    <row r="57" spans="1:39" ht="13.5" customHeight="1" x14ac:dyDescent="0.25">
      <c r="A57" s="35" t="s">
        <v>151</v>
      </c>
      <c r="AB57" s="34"/>
      <c r="AC57" s="34"/>
    </row>
    <row r="58" spans="1:39" ht="13.5" customHeight="1" x14ac:dyDescent="0.25">
      <c r="D58" s="34"/>
      <c r="E58" s="34"/>
      <c r="I58" s="34"/>
      <c r="Q58" s="34"/>
      <c r="U58" s="34"/>
    </row>
    <row r="59" spans="1:39" s="6" customFormat="1" ht="30.75" x14ac:dyDescent="0.45">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25" x14ac:dyDescent="0.2">
      <c r="A60" s="7">
        <v>45412</v>
      </c>
      <c r="B60" s="8"/>
      <c r="C60" s="8"/>
      <c r="D60" s="8"/>
      <c r="E60" s="8"/>
      <c r="F60" s="8"/>
      <c r="G60" s="8"/>
      <c r="H60" s="8"/>
      <c r="I60" s="8"/>
      <c r="J60" s="8"/>
      <c r="K60" s="8"/>
      <c r="L60" s="8"/>
      <c r="M60" s="7">
        <v>45412</v>
      </c>
      <c r="N60" s="8"/>
      <c r="O60" s="8"/>
      <c r="P60" s="8"/>
      <c r="Q60" s="8"/>
      <c r="R60" s="9"/>
      <c r="S60" s="9"/>
      <c r="T60" s="9"/>
      <c r="U60" s="8"/>
      <c r="V60" s="8"/>
      <c r="W60" s="8"/>
      <c r="X60" s="8"/>
      <c r="Y60" s="7">
        <v>45412</v>
      </c>
      <c r="Z60" s="7"/>
      <c r="AA60" s="7"/>
      <c r="AB60" s="7"/>
      <c r="AC60" s="7"/>
      <c r="AD60" s="7"/>
      <c r="AE60" s="7"/>
      <c r="AF60" s="7"/>
      <c r="AG60" s="7"/>
      <c r="AH60" s="7"/>
      <c r="AI60" s="7"/>
      <c r="AJ60" s="7"/>
      <c r="AK60" s="9"/>
      <c r="AL60" s="8"/>
      <c r="AM60" s="9"/>
    </row>
    <row r="61" spans="1:39" s="13" customFormat="1" ht="18.75" x14ac:dyDescent="0.2">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5" customHeight="1" x14ac:dyDescent="0.2">
      <c r="A63" s="78" t="s">
        <v>53</v>
      </c>
      <c r="B63" s="76" t="s">
        <v>4</v>
      </c>
      <c r="C63" s="76"/>
      <c r="D63" s="76"/>
      <c r="E63" s="17"/>
      <c r="F63" s="76" t="s">
        <v>150</v>
      </c>
      <c r="G63" s="76"/>
      <c r="H63" s="76"/>
      <c r="I63" s="17"/>
      <c r="J63" s="76" t="s">
        <v>5</v>
      </c>
      <c r="K63" s="76"/>
      <c r="L63" s="76"/>
      <c r="M63" s="78" t="s">
        <v>53</v>
      </c>
      <c r="N63" s="76" t="s">
        <v>54</v>
      </c>
      <c r="O63" s="76"/>
      <c r="P63" s="76"/>
      <c r="Q63" s="17"/>
      <c r="R63" s="77" t="s">
        <v>55</v>
      </c>
      <c r="S63" s="77"/>
      <c r="T63" s="77"/>
      <c r="U63" s="17"/>
      <c r="V63" s="76" t="s">
        <v>8</v>
      </c>
      <c r="W63" s="76"/>
      <c r="X63" s="76"/>
      <c r="Y63" s="78" t="s">
        <v>53</v>
      </c>
      <c r="Z63" s="76" t="s">
        <v>9</v>
      </c>
      <c r="AA63" s="76"/>
      <c r="AB63" s="76"/>
      <c r="AC63" s="17"/>
      <c r="AD63" s="76" t="s">
        <v>10</v>
      </c>
      <c r="AE63" s="76"/>
      <c r="AF63" s="76"/>
      <c r="AG63" s="17"/>
      <c r="AH63" s="75" t="s">
        <v>11</v>
      </c>
      <c r="AI63" s="75"/>
      <c r="AJ63" s="75"/>
    </row>
    <row r="64" spans="1:39" s="37" customFormat="1" ht="12.95" customHeight="1" x14ac:dyDescent="0.2">
      <c r="A64" s="79"/>
      <c r="B64" s="19" t="s">
        <v>12</v>
      </c>
      <c r="C64" s="19" t="s">
        <v>13</v>
      </c>
      <c r="D64" s="19" t="s">
        <v>14</v>
      </c>
      <c r="E64" s="19"/>
      <c r="F64" s="19" t="s">
        <v>12</v>
      </c>
      <c r="G64" s="19" t="s">
        <v>13</v>
      </c>
      <c r="H64" s="19" t="s">
        <v>14</v>
      </c>
      <c r="I64" s="19"/>
      <c r="J64" s="19" t="s">
        <v>12</v>
      </c>
      <c r="K64" s="19" t="s">
        <v>13</v>
      </c>
      <c r="L64" s="19" t="s">
        <v>14</v>
      </c>
      <c r="M64" s="79"/>
      <c r="N64" s="19" t="s">
        <v>12</v>
      </c>
      <c r="O64" s="19" t="s">
        <v>13</v>
      </c>
      <c r="P64" s="19" t="s">
        <v>14</v>
      </c>
      <c r="Q64" s="19"/>
      <c r="R64" s="19" t="s">
        <v>12</v>
      </c>
      <c r="S64" s="19" t="s">
        <v>13</v>
      </c>
      <c r="T64" s="19" t="s">
        <v>14</v>
      </c>
      <c r="U64" s="19"/>
      <c r="V64" s="19" t="s">
        <v>12</v>
      </c>
      <c r="W64" s="19" t="s">
        <v>13</v>
      </c>
      <c r="X64" s="19" t="s">
        <v>14</v>
      </c>
      <c r="Y64" s="79"/>
      <c r="Z64" s="19" t="s">
        <v>12</v>
      </c>
      <c r="AA64" s="19" t="s">
        <v>13</v>
      </c>
      <c r="AB64" s="19" t="s">
        <v>14</v>
      </c>
      <c r="AC64" s="19"/>
      <c r="AD64" s="19" t="s">
        <v>12</v>
      </c>
      <c r="AE64" s="19" t="s">
        <v>13</v>
      </c>
      <c r="AF64" s="19" t="s">
        <v>14</v>
      </c>
      <c r="AG64" s="19"/>
      <c r="AH64" s="19" t="s">
        <v>12</v>
      </c>
      <c r="AI64" s="19" t="s">
        <v>13</v>
      </c>
      <c r="AJ64" s="19" t="s">
        <v>14</v>
      </c>
    </row>
    <row r="65" spans="1:36" s="37" customFormat="1" ht="3.9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
      <c r="A66" s="20" t="s">
        <v>56</v>
      </c>
      <c r="B66" s="38">
        <v>431743.86449000001</v>
      </c>
      <c r="C66" s="38">
        <v>687549.21114000003</v>
      </c>
      <c r="D66" s="38">
        <v>1119293.0756300001</v>
      </c>
      <c r="E66" s="38"/>
      <c r="F66" s="38">
        <v>0</v>
      </c>
      <c r="G66" s="38">
        <v>0</v>
      </c>
      <c r="H66" s="38">
        <v>0</v>
      </c>
      <c r="I66" s="38"/>
      <c r="J66" s="38">
        <v>675960.01116999995</v>
      </c>
      <c r="K66" s="38">
        <v>1045972.22286</v>
      </c>
      <c r="L66" s="38">
        <v>1721932.2340299999</v>
      </c>
      <c r="M66" s="20" t="s">
        <v>56</v>
      </c>
      <c r="N66" s="38">
        <v>275033.95611999999</v>
      </c>
      <c r="O66" s="38">
        <v>4855.5807300000006</v>
      </c>
      <c r="P66" s="38">
        <v>279889.53685000003</v>
      </c>
      <c r="Q66" s="38"/>
      <c r="R66" s="38">
        <v>323698.96054</v>
      </c>
      <c r="S66" s="38">
        <v>13526.07107</v>
      </c>
      <c r="T66" s="38">
        <v>337225.03161000001</v>
      </c>
      <c r="U66" s="38"/>
      <c r="V66" s="38">
        <v>240308.31658000001</v>
      </c>
      <c r="W66" s="38">
        <v>3617.9112500000001</v>
      </c>
      <c r="X66" s="38">
        <v>243926.22783000002</v>
      </c>
      <c r="Y66" s="20" t="s">
        <v>56</v>
      </c>
      <c r="Z66" s="38">
        <v>347800.98262000002</v>
      </c>
      <c r="AA66" s="38">
        <v>11003.86356</v>
      </c>
      <c r="AB66" s="38">
        <v>358804.84617999999</v>
      </c>
      <c r="AC66" s="38"/>
      <c r="AD66" s="38">
        <v>300063.77869000001</v>
      </c>
      <c r="AE66" s="38">
        <v>195.94442000000001</v>
      </c>
      <c r="AF66" s="38">
        <v>300259.72311000002</v>
      </c>
      <c r="AG66" s="38"/>
      <c r="AH66" s="38">
        <v>0</v>
      </c>
      <c r="AI66" s="38">
        <v>0</v>
      </c>
      <c r="AJ66" s="38">
        <v>0</v>
      </c>
    </row>
    <row r="67" spans="1:36" s="22" customFormat="1" ht="3.95" customHeight="1" x14ac:dyDescent="0.2">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
      <c r="A68" s="24" t="s">
        <v>57</v>
      </c>
      <c r="B68" s="40">
        <v>0</v>
      </c>
      <c r="C68" s="40">
        <v>0</v>
      </c>
      <c r="D68" s="40">
        <v>0</v>
      </c>
      <c r="E68" s="40"/>
      <c r="F68" s="40">
        <v>0</v>
      </c>
      <c r="G68" s="40">
        <v>0</v>
      </c>
      <c r="H68" s="40">
        <v>0</v>
      </c>
      <c r="I68" s="40"/>
      <c r="J68" s="40">
        <v>0</v>
      </c>
      <c r="K68" s="40">
        <v>0</v>
      </c>
      <c r="L68" s="40">
        <v>0</v>
      </c>
      <c r="M68" s="24" t="s">
        <v>57</v>
      </c>
      <c r="N68" s="40">
        <v>0</v>
      </c>
      <c r="O68" s="40">
        <v>0</v>
      </c>
      <c r="P68" s="40">
        <v>0</v>
      </c>
      <c r="Q68" s="40"/>
      <c r="R68" s="40">
        <v>0</v>
      </c>
      <c r="S68" s="40">
        <v>0</v>
      </c>
      <c r="T68" s="40">
        <v>0</v>
      </c>
      <c r="U68" s="40"/>
      <c r="V68" s="40">
        <v>0</v>
      </c>
      <c r="W68" s="40">
        <v>0</v>
      </c>
      <c r="X68" s="40">
        <v>0</v>
      </c>
      <c r="Y68" s="24" t="s">
        <v>57</v>
      </c>
      <c r="Z68" s="40">
        <v>0</v>
      </c>
      <c r="AA68" s="40">
        <v>0</v>
      </c>
      <c r="AB68" s="40">
        <v>0</v>
      </c>
      <c r="AC68" s="40"/>
      <c r="AD68" s="40">
        <v>0</v>
      </c>
      <c r="AE68" s="40">
        <v>0</v>
      </c>
      <c r="AF68" s="40">
        <v>0</v>
      </c>
      <c r="AG68" s="40"/>
      <c r="AH68" s="40">
        <v>0</v>
      </c>
      <c r="AI68" s="40">
        <v>0</v>
      </c>
      <c r="AJ68" s="40">
        <v>0</v>
      </c>
    </row>
    <row r="69" spans="1:36" s="22" customFormat="1" ht="11.1" customHeight="1" x14ac:dyDescent="0.2">
      <c r="A69" s="24" t="s">
        <v>58</v>
      </c>
      <c r="B69" s="40">
        <v>39039.554929999998</v>
      </c>
      <c r="C69" s="40">
        <v>64268.13996</v>
      </c>
      <c r="D69" s="40">
        <v>103307.69489</v>
      </c>
      <c r="E69" s="40"/>
      <c r="F69" s="40">
        <v>0</v>
      </c>
      <c r="G69" s="40">
        <v>0</v>
      </c>
      <c r="H69" s="40">
        <v>0</v>
      </c>
      <c r="I69" s="40"/>
      <c r="J69" s="40">
        <v>71140.007249999995</v>
      </c>
      <c r="K69" s="40">
        <v>188656.01018000001</v>
      </c>
      <c r="L69" s="40">
        <v>259796.01743000001</v>
      </c>
      <c r="M69" s="24" t="s">
        <v>58</v>
      </c>
      <c r="N69" s="40">
        <v>88639.837329999995</v>
      </c>
      <c r="O69" s="40">
        <v>1162.0407600000001</v>
      </c>
      <c r="P69" s="40">
        <v>89801.878089999998</v>
      </c>
      <c r="Q69" s="40"/>
      <c r="R69" s="40">
        <v>99642.036459999988</v>
      </c>
      <c r="S69" s="40">
        <v>5148.2356500000005</v>
      </c>
      <c r="T69" s="40">
        <v>104790.27211000001</v>
      </c>
      <c r="U69" s="40"/>
      <c r="V69" s="40">
        <v>56573.252529999998</v>
      </c>
      <c r="W69" s="40">
        <v>1934.65678</v>
      </c>
      <c r="X69" s="40">
        <v>58507.909310000003</v>
      </c>
      <c r="Y69" s="24" t="s">
        <v>58</v>
      </c>
      <c r="Z69" s="40">
        <v>57105.740979999995</v>
      </c>
      <c r="AA69" s="40">
        <v>2415.7706899999998</v>
      </c>
      <c r="AB69" s="40">
        <v>59521.511669999993</v>
      </c>
      <c r="AC69" s="40"/>
      <c r="AD69" s="40">
        <v>64137.200659999995</v>
      </c>
      <c r="AE69" s="40">
        <v>0.20200000000000001</v>
      </c>
      <c r="AF69" s="40">
        <v>64137.40266</v>
      </c>
      <c r="AG69" s="40"/>
      <c r="AH69" s="40">
        <v>0</v>
      </c>
      <c r="AI69" s="40">
        <v>0</v>
      </c>
      <c r="AJ69" s="40">
        <v>0</v>
      </c>
    </row>
    <row r="70" spans="1:36" s="22" customFormat="1" ht="11.1" customHeight="1" x14ac:dyDescent="0.2">
      <c r="A70" s="24" t="s">
        <v>59</v>
      </c>
      <c r="B70" s="40">
        <v>369581.99823999999</v>
      </c>
      <c r="C70" s="40">
        <v>562410.14594000007</v>
      </c>
      <c r="D70" s="40">
        <v>931992.14418000006</v>
      </c>
      <c r="E70" s="40"/>
      <c r="F70" s="40">
        <v>0</v>
      </c>
      <c r="G70" s="40">
        <v>0</v>
      </c>
      <c r="H70" s="40">
        <v>0</v>
      </c>
      <c r="I70" s="40"/>
      <c r="J70" s="40">
        <v>561853.11586000002</v>
      </c>
      <c r="K70" s="40">
        <v>826548.47153999994</v>
      </c>
      <c r="L70" s="40">
        <v>1388401.5874000001</v>
      </c>
      <c r="M70" s="24" t="s">
        <v>59</v>
      </c>
      <c r="N70" s="40">
        <v>178991.00469</v>
      </c>
      <c r="O70" s="40">
        <v>3043.6328800000001</v>
      </c>
      <c r="P70" s="40">
        <v>182034.63756999999</v>
      </c>
      <c r="Q70" s="40"/>
      <c r="R70" s="40">
        <v>224056.92408000003</v>
      </c>
      <c r="S70" s="40">
        <v>8377.8354199999994</v>
      </c>
      <c r="T70" s="40">
        <v>232434.75949999999</v>
      </c>
      <c r="U70" s="40"/>
      <c r="V70" s="40">
        <v>183735.06405000002</v>
      </c>
      <c r="W70" s="40">
        <v>1683.2544700000001</v>
      </c>
      <c r="X70" s="40">
        <v>185418.31852</v>
      </c>
      <c r="Y70" s="24" t="s">
        <v>59</v>
      </c>
      <c r="Z70" s="40">
        <v>290695.24163999996</v>
      </c>
      <c r="AA70" s="40">
        <v>8588.0928699999986</v>
      </c>
      <c r="AB70" s="40">
        <v>299283.33451000002</v>
      </c>
      <c r="AC70" s="40"/>
      <c r="AD70" s="40">
        <v>233413.58554</v>
      </c>
      <c r="AE70" s="40">
        <v>0</v>
      </c>
      <c r="AF70" s="40">
        <v>233413.58554</v>
      </c>
      <c r="AG70" s="40"/>
      <c r="AH70" s="40">
        <v>0</v>
      </c>
      <c r="AI70" s="40">
        <v>0</v>
      </c>
      <c r="AJ70" s="40">
        <v>0</v>
      </c>
    </row>
    <row r="71" spans="1:36" s="22" customFormat="1" ht="11.1" customHeight="1" x14ac:dyDescent="0.2">
      <c r="A71" s="41" t="s">
        <v>60</v>
      </c>
      <c r="B71" s="39">
        <v>20120.62184</v>
      </c>
      <c r="C71" s="39">
        <v>6371.6</v>
      </c>
      <c r="D71" s="39">
        <v>26492.221839999998</v>
      </c>
      <c r="E71" s="40"/>
      <c r="F71" s="39">
        <v>0</v>
      </c>
      <c r="G71" s="39">
        <v>0</v>
      </c>
      <c r="H71" s="39">
        <v>0</v>
      </c>
      <c r="I71" s="39"/>
      <c r="J71" s="39">
        <v>0</v>
      </c>
      <c r="K71" s="39">
        <v>0</v>
      </c>
      <c r="L71" s="39">
        <v>0</v>
      </c>
      <c r="M71" s="41" t="s">
        <v>60</v>
      </c>
      <c r="N71" s="39">
        <v>0</v>
      </c>
      <c r="O71" s="39">
        <v>0</v>
      </c>
      <c r="P71" s="39">
        <v>0</v>
      </c>
      <c r="Q71" s="39"/>
      <c r="R71" s="39">
        <v>0</v>
      </c>
      <c r="S71" s="39">
        <v>0</v>
      </c>
      <c r="T71" s="39">
        <v>0</v>
      </c>
      <c r="U71" s="39"/>
      <c r="V71" s="39">
        <v>0</v>
      </c>
      <c r="W71" s="39">
        <v>0</v>
      </c>
      <c r="X71" s="39">
        <v>0</v>
      </c>
      <c r="Y71" s="41" t="s">
        <v>60</v>
      </c>
      <c r="Z71" s="39">
        <v>0</v>
      </c>
      <c r="AA71" s="39">
        <v>0</v>
      </c>
      <c r="AB71" s="39">
        <v>0</v>
      </c>
      <c r="AC71" s="39"/>
      <c r="AD71" s="39">
        <v>0</v>
      </c>
      <c r="AE71" s="39">
        <v>0</v>
      </c>
      <c r="AF71" s="39">
        <v>0</v>
      </c>
      <c r="AG71" s="39"/>
      <c r="AH71" s="39">
        <v>0</v>
      </c>
      <c r="AI71" s="39">
        <v>0</v>
      </c>
      <c r="AJ71" s="39">
        <v>0</v>
      </c>
    </row>
    <row r="72" spans="1:36" s="22" customFormat="1" ht="11.1" customHeight="1" x14ac:dyDescent="0.2">
      <c r="A72" s="22" t="s">
        <v>61</v>
      </c>
      <c r="B72" s="39">
        <v>343453.87572000001</v>
      </c>
      <c r="C72" s="39">
        <v>555502.78766999999</v>
      </c>
      <c r="D72" s="39">
        <v>898956.66339</v>
      </c>
      <c r="E72" s="39"/>
      <c r="F72" s="39">
        <v>0</v>
      </c>
      <c r="G72" s="39">
        <v>0</v>
      </c>
      <c r="H72" s="39">
        <v>0</v>
      </c>
      <c r="I72" s="39"/>
      <c r="J72" s="39">
        <v>548587.09701999999</v>
      </c>
      <c r="K72" s="39">
        <v>821509.59938999999</v>
      </c>
      <c r="L72" s="39">
        <v>1370096.6964099999</v>
      </c>
      <c r="M72" s="22" t="s">
        <v>61</v>
      </c>
      <c r="N72" s="39">
        <v>176800.77166</v>
      </c>
      <c r="O72" s="39">
        <v>3042.5580499999996</v>
      </c>
      <c r="P72" s="39">
        <v>179843.32971000002</v>
      </c>
      <c r="Q72" s="39"/>
      <c r="R72" s="39">
        <v>223620.23858999999</v>
      </c>
      <c r="S72" s="39">
        <v>8377.8354199999994</v>
      </c>
      <c r="T72" s="39">
        <v>231998.07400999998</v>
      </c>
      <c r="U72" s="39"/>
      <c r="V72" s="39">
        <v>180728.42783</v>
      </c>
      <c r="W72" s="39">
        <v>1576.88598</v>
      </c>
      <c r="X72" s="39">
        <v>182305.31380999999</v>
      </c>
      <c r="Y72" s="22" t="s">
        <v>61</v>
      </c>
      <c r="Z72" s="39">
        <v>290695.24163999996</v>
      </c>
      <c r="AA72" s="39">
        <v>8588.0928699999986</v>
      </c>
      <c r="AB72" s="39">
        <v>299283.33451000002</v>
      </c>
      <c r="AC72" s="39"/>
      <c r="AD72" s="39">
        <v>230759.00638000001</v>
      </c>
      <c r="AE72" s="39">
        <v>0</v>
      </c>
      <c r="AF72" s="39">
        <v>230759.00638000001</v>
      </c>
      <c r="AG72" s="39"/>
      <c r="AH72" s="39">
        <v>0</v>
      </c>
      <c r="AI72" s="39">
        <v>0</v>
      </c>
      <c r="AJ72" s="39">
        <v>0</v>
      </c>
    </row>
    <row r="73" spans="1:36" s="22" customFormat="1" ht="11.1" customHeight="1" x14ac:dyDescent="0.2">
      <c r="A73" s="22" t="s">
        <v>62</v>
      </c>
      <c r="B73" s="39">
        <v>6007.5006800000001</v>
      </c>
      <c r="C73" s="39">
        <v>535.75827000000004</v>
      </c>
      <c r="D73" s="39">
        <v>6543.2589499999995</v>
      </c>
      <c r="E73" s="39"/>
      <c r="F73" s="39">
        <v>0</v>
      </c>
      <c r="G73" s="39">
        <v>0</v>
      </c>
      <c r="H73" s="39">
        <v>0</v>
      </c>
      <c r="I73" s="39"/>
      <c r="J73" s="39">
        <v>13266.018840000001</v>
      </c>
      <c r="K73" s="39">
        <v>5038.8721500000001</v>
      </c>
      <c r="L73" s="39">
        <v>18304.890990000004</v>
      </c>
      <c r="M73" s="22" t="s">
        <v>62</v>
      </c>
      <c r="N73" s="39">
        <v>2190.2330299999999</v>
      </c>
      <c r="O73" s="39">
        <v>1.07483</v>
      </c>
      <c r="P73" s="39">
        <v>2191.3078599999999</v>
      </c>
      <c r="Q73" s="39"/>
      <c r="R73" s="39">
        <v>436.68549000000002</v>
      </c>
      <c r="S73" s="39">
        <v>0</v>
      </c>
      <c r="T73" s="39">
        <v>436.68549000000002</v>
      </c>
      <c r="U73" s="39"/>
      <c r="V73" s="39">
        <v>3006.6362200000003</v>
      </c>
      <c r="W73" s="39">
        <v>106.36849000000001</v>
      </c>
      <c r="X73" s="39">
        <v>3113.0047100000006</v>
      </c>
      <c r="Y73" s="22" t="s">
        <v>62</v>
      </c>
      <c r="Z73" s="39">
        <v>0</v>
      </c>
      <c r="AA73" s="39">
        <v>0</v>
      </c>
      <c r="AB73" s="39">
        <v>0</v>
      </c>
      <c r="AC73" s="39"/>
      <c r="AD73" s="39">
        <v>2654.5791600000002</v>
      </c>
      <c r="AE73" s="39">
        <v>0</v>
      </c>
      <c r="AF73" s="39">
        <v>2654.5791600000002</v>
      </c>
      <c r="AG73" s="39"/>
      <c r="AH73" s="39">
        <v>0</v>
      </c>
      <c r="AI73" s="39">
        <v>0</v>
      </c>
      <c r="AJ73" s="39">
        <v>0</v>
      </c>
    </row>
    <row r="74" spans="1:36" s="22" customFormat="1" ht="11.1" customHeight="1" x14ac:dyDescent="0.2">
      <c r="A74" s="22" t="s">
        <v>63</v>
      </c>
      <c r="B74" s="39">
        <v>0</v>
      </c>
      <c r="C74" s="39">
        <v>0</v>
      </c>
      <c r="D74" s="39">
        <v>0</v>
      </c>
      <c r="E74" s="39"/>
      <c r="F74" s="39">
        <v>0</v>
      </c>
      <c r="G74" s="39">
        <v>0</v>
      </c>
      <c r="H74" s="39">
        <v>0</v>
      </c>
      <c r="I74" s="39"/>
      <c r="J74" s="39">
        <v>0</v>
      </c>
      <c r="K74" s="39">
        <v>0</v>
      </c>
      <c r="L74" s="39">
        <v>0</v>
      </c>
      <c r="M74" s="22" t="s">
        <v>63</v>
      </c>
      <c r="N74" s="39">
        <v>0</v>
      </c>
      <c r="O74" s="39">
        <v>0</v>
      </c>
      <c r="P74" s="39">
        <v>0</v>
      </c>
      <c r="Q74" s="39"/>
      <c r="R74" s="39">
        <v>0</v>
      </c>
      <c r="S74" s="39">
        <v>0</v>
      </c>
      <c r="T74" s="39">
        <v>0</v>
      </c>
      <c r="U74" s="39"/>
      <c r="V74" s="39">
        <v>0</v>
      </c>
      <c r="W74" s="39">
        <v>0</v>
      </c>
      <c r="X74" s="39">
        <v>0</v>
      </c>
      <c r="Y74" s="22" t="s">
        <v>63</v>
      </c>
      <c r="Z74" s="39">
        <v>0</v>
      </c>
      <c r="AA74" s="39">
        <v>0</v>
      </c>
      <c r="AB74" s="39">
        <v>0</v>
      </c>
      <c r="AC74" s="39"/>
      <c r="AD74" s="39">
        <v>0</v>
      </c>
      <c r="AE74" s="39">
        <v>0</v>
      </c>
      <c r="AF74" s="39">
        <v>0</v>
      </c>
      <c r="AG74" s="39"/>
      <c r="AH74" s="39">
        <v>0</v>
      </c>
      <c r="AI74" s="39">
        <v>0</v>
      </c>
      <c r="AJ74" s="39">
        <v>0</v>
      </c>
    </row>
    <row r="75" spans="1:36" s="22" customFormat="1" ht="11.1" customHeight="1" x14ac:dyDescent="0.2">
      <c r="A75" s="24" t="s">
        <v>64</v>
      </c>
      <c r="B75" s="40">
        <v>23051.35831</v>
      </c>
      <c r="C75" s="40">
        <v>60788.932609999996</v>
      </c>
      <c r="D75" s="40">
        <v>83840.290919999999</v>
      </c>
      <c r="E75" s="40"/>
      <c r="F75" s="40">
        <v>0</v>
      </c>
      <c r="G75" s="40">
        <v>0</v>
      </c>
      <c r="H75" s="40">
        <v>0</v>
      </c>
      <c r="I75" s="40"/>
      <c r="J75" s="40">
        <v>42966.888060000005</v>
      </c>
      <c r="K75" s="40">
        <v>30767.741140000002</v>
      </c>
      <c r="L75" s="40">
        <v>73734.629199999996</v>
      </c>
      <c r="M75" s="24" t="s">
        <v>64</v>
      </c>
      <c r="N75" s="40">
        <v>7403.1140999999998</v>
      </c>
      <c r="O75" s="40">
        <v>649.90708999999993</v>
      </c>
      <c r="P75" s="40">
        <v>8053.0211899999995</v>
      </c>
      <c r="Q75" s="40"/>
      <c r="R75" s="40">
        <v>0</v>
      </c>
      <c r="S75" s="40">
        <v>0</v>
      </c>
      <c r="T75" s="40">
        <v>0</v>
      </c>
      <c r="U75" s="40"/>
      <c r="V75" s="40">
        <v>0</v>
      </c>
      <c r="W75" s="40">
        <v>0</v>
      </c>
      <c r="X75" s="40">
        <v>0</v>
      </c>
      <c r="Y75" s="24" t="s">
        <v>64</v>
      </c>
      <c r="Z75" s="40">
        <v>0</v>
      </c>
      <c r="AA75" s="40">
        <v>0</v>
      </c>
      <c r="AB75" s="40">
        <v>0</v>
      </c>
      <c r="AC75" s="40"/>
      <c r="AD75" s="40">
        <v>2512.9924900000001</v>
      </c>
      <c r="AE75" s="40">
        <v>195.74242000000001</v>
      </c>
      <c r="AF75" s="40">
        <v>2708.7349100000001</v>
      </c>
      <c r="AG75" s="40"/>
      <c r="AH75" s="40">
        <v>0</v>
      </c>
      <c r="AI75" s="40">
        <v>0</v>
      </c>
      <c r="AJ75" s="40">
        <v>0</v>
      </c>
    </row>
    <row r="76" spans="1:36" s="22" customFormat="1" ht="11.1" customHeight="1" x14ac:dyDescent="0.2">
      <c r="A76" s="24" t="s">
        <v>65</v>
      </c>
      <c r="B76" s="40">
        <v>70.953009999999992</v>
      </c>
      <c r="C76" s="40">
        <v>81.992630000000005</v>
      </c>
      <c r="D76" s="40">
        <v>152.94564000000003</v>
      </c>
      <c r="E76" s="40"/>
      <c r="F76" s="40">
        <v>0</v>
      </c>
      <c r="G76" s="40">
        <v>0</v>
      </c>
      <c r="H76" s="40">
        <v>0</v>
      </c>
      <c r="I76" s="40"/>
      <c r="J76" s="40">
        <v>0</v>
      </c>
      <c r="K76" s="40">
        <v>0</v>
      </c>
      <c r="L76" s="40">
        <v>0</v>
      </c>
      <c r="M76" s="24" t="s">
        <v>65</v>
      </c>
      <c r="N76" s="40">
        <v>0</v>
      </c>
      <c r="O76" s="40">
        <v>0</v>
      </c>
      <c r="P76" s="40">
        <v>0</v>
      </c>
      <c r="Q76" s="40"/>
      <c r="R76" s="40">
        <v>0</v>
      </c>
      <c r="S76" s="40">
        <v>0</v>
      </c>
      <c r="T76" s="40">
        <v>0</v>
      </c>
      <c r="U76" s="40"/>
      <c r="V76" s="40">
        <v>0</v>
      </c>
      <c r="W76" s="40">
        <v>0</v>
      </c>
      <c r="X76" s="40">
        <v>0</v>
      </c>
      <c r="Y76" s="24" t="s">
        <v>65</v>
      </c>
      <c r="Z76" s="40">
        <v>0</v>
      </c>
      <c r="AA76" s="40">
        <v>0</v>
      </c>
      <c r="AB76" s="40">
        <v>0</v>
      </c>
      <c r="AC76" s="40"/>
      <c r="AD76" s="40">
        <v>0</v>
      </c>
      <c r="AE76" s="40">
        <v>0</v>
      </c>
      <c r="AF76" s="40">
        <v>0</v>
      </c>
      <c r="AG76" s="40"/>
      <c r="AH76" s="40">
        <v>0</v>
      </c>
      <c r="AI76" s="40">
        <v>0</v>
      </c>
      <c r="AJ76" s="40">
        <v>0</v>
      </c>
    </row>
    <row r="77" spans="1:36" s="22" customFormat="1" ht="11.1" customHeight="1" x14ac:dyDescent="0.2">
      <c r="A77" s="22" t="s">
        <v>66</v>
      </c>
      <c r="B77" s="39">
        <v>70.953009999999992</v>
      </c>
      <c r="C77" s="39">
        <v>81.992630000000005</v>
      </c>
      <c r="D77" s="39">
        <v>152.94564000000003</v>
      </c>
      <c r="E77" s="39"/>
      <c r="F77" s="39">
        <v>0</v>
      </c>
      <c r="G77" s="39">
        <v>0</v>
      </c>
      <c r="H77" s="39">
        <v>0</v>
      </c>
      <c r="I77" s="39"/>
      <c r="J77" s="39">
        <v>0</v>
      </c>
      <c r="K77" s="39">
        <v>0</v>
      </c>
      <c r="L77" s="39">
        <v>0</v>
      </c>
      <c r="M77" s="22" t="s">
        <v>66</v>
      </c>
      <c r="N77" s="39">
        <v>0</v>
      </c>
      <c r="O77" s="39">
        <v>0</v>
      </c>
      <c r="P77" s="39">
        <v>0</v>
      </c>
      <c r="Q77" s="39"/>
      <c r="R77" s="39">
        <v>0</v>
      </c>
      <c r="S77" s="39">
        <v>0</v>
      </c>
      <c r="T77" s="39">
        <v>0</v>
      </c>
      <c r="U77" s="39"/>
      <c r="V77" s="39">
        <v>0</v>
      </c>
      <c r="W77" s="39">
        <v>0</v>
      </c>
      <c r="X77" s="39">
        <v>0</v>
      </c>
      <c r="Y77" s="22" t="s">
        <v>66</v>
      </c>
      <c r="Z77" s="39">
        <v>0</v>
      </c>
      <c r="AA77" s="39">
        <v>0</v>
      </c>
      <c r="AB77" s="39">
        <v>0</v>
      </c>
      <c r="AC77" s="39"/>
      <c r="AD77" s="39">
        <v>0</v>
      </c>
      <c r="AE77" s="39">
        <v>0</v>
      </c>
      <c r="AF77" s="39">
        <v>0</v>
      </c>
      <c r="AG77" s="39"/>
      <c r="AH77" s="39">
        <v>0</v>
      </c>
      <c r="AI77" s="39">
        <v>0</v>
      </c>
      <c r="AJ77" s="39">
        <v>0</v>
      </c>
    </row>
    <row r="78" spans="1:36" s="22" customFormat="1" ht="3.95" customHeight="1" x14ac:dyDescent="0.2">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
      <c r="A79" s="20" t="s">
        <v>67</v>
      </c>
      <c r="B79" s="38">
        <v>7164.7246299999997</v>
      </c>
      <c r="C79" s="38">
        <v>690.76748999999995</v>
      </c>
      <c r="D79" s="38">
        <v>7855.4921199999999</v>
      </c>
      <c r="E79" s="38"/>
      <c r="F79" s="38">
        <v>6837.7222899999997</v>
      </c>
      <c r="G79" s="38">
        <v>3315.8502999999996</v>
      </c>
      <c r="H79" s="38">
        <v>10153.57259</v>
      </c>
      <c r="I79" s="38"/>
      <c r="J79" s="38">
        <v>53238.941290000002</v>
      </c>
      <c r="K79" s="38">
        <v>10232.2605</v>
      </c>
      <c r="L79" s="38">
        <v>63471.201789999999</v>
      </c>
      <c r="M79" s="20" t="s">
        <v>67</v>
      </c>
      <c r="N79" s="38">
        <v>2829.8090099999999</v>
      </c>
      <c r="O79" s="38">
        <v>14.948090000000001</v>
      </c>
      <c r="P79" s="38">
        <v>2844.7570999999998</v>
      </c>
      <c r="Q79" s="38"/>
      <c r="R79" s="38">
        <v>802.10593000000006</v>
      </c>
      <c r="S79" s="38">
        <v>0</v>
      </c>
      <c r="T79" s="38">
        <v>802.10593000000006</v>
      </c>
      <c r="U79" s="38"/>
      <c r="V79" s="38">
        <v>8385.9773999999998</v>
      </c>
      <c r="W79" s="38">
        <v>42.660119999999999</v>
      </c>
      <c r="X79" s="38">
        <v>8428.6375200000002</v>
      </c>
      <c r="Y79" s="20" t="s">
        <v>67</v>
      </c>
      <c r="Z79" s="38">
        <v>823.63237000000004</v>
      </c>
      <c r="AA79" s="38">
        <v>4340.0734000000002</v>
      </c>
      <c r="AB79" s="38">
        <v>5163.7057700000005</v>
      </c>
      <c r="AC79" s="38"/>
      <c r="AD79" s="38">
        <v>6185.7759999999998</v>
      </c>
      <c r="AE79" s="38">
        <v>2.57707</v>
      </c>
      <c r="AF79" s="38">
        <v>6188.3530700000001</v>
      </c>
      <c r="AG79" s="38"/>
      <c r="AH79" s="38">
        <v>0</v>
      </c>
      <c r="AI79" s="38">
        <v>0</v>
      </c>
      <c r="AJ79" s="38">
        <v>0</v>
      </c>
    </row>
    <row r="80" spans="1:36" s="22" customFormat="1" ht="11.1" customHeight="1" x14ac:dyDescent="0.2">
      <c r="A80" s="22" t="s">
        <v>68</v>
      </c>
      <c r="B80" s="39">
        <v>0</v>
      </c>
      <c r="C80" s="39">
        <v>0</v>
      </c>
      <c r="D80" s="39">
        <v>0</v>
      </c>
      <c r="E80" s="39"/>
      <c r="F80" s="39">
        <v>0</v>
      </c>
      <c r="G80" s="39">
        <v>0</v>
      </c>
      <c r="H80" s="39">
        <v>0</v>
      </c>
      <c r="I80" s="39"/>
      <c r="J80" s="39">
        <v>0</v>
      </c>
      <c r="K80" s="39">
        <v>0</v>
      </c>
      <c r="L80" s="39">
        <v>0</v>
      </c>
      <c r="M80" s="22" t="s">
        <v>69</v>
      </c>
      <c r="N80" s="39">
        <v>0</v>
      </c>
      <c r="O80" s="39">
        <v>0</v>
      </c>
      <c r="P80" s="39">
        <v>0</v>
      </c>
      <c r="Q80" s="39"/>
      <c r="R80" s="39">
        <v>0</v>
      </c>
      <c r="S80" s="39">
        <v>0</v>
      </c>
      <c r="T80" s="39">
        <v>0</v>
      </c>
      <c r="U80" s="39"/>
      <c r="V80" s="39">
        <v>0</v>
      </c>
      <c r="W80" s="39">
        <v>0</v>
      </c>
      <c r="X80" s="39">
        <v>0</v>
      </c>
      <c r="Y80" s="22" t="s">
        <v>69</v>
      </c>
      <c r="Z80" s="39">
        <v>0</v>
      </c>
      <c r="AA80" s="39">
        <v>0</v>
      </c>
      <c r="AB80" s="39">
        <v>0</v>
      </c>
      <c r="AC80" s="39"/>
      <c r="AD80" s="39">
        <v>0</v>
      </c>
      <c r="AE80" s="39">
        <v>0</v>
      </c>
      <c r="AF80" s="39">
        <v>0</v>
      </c>
      <c r="AG80" s="39"/>
      <c r="AH80" s="39">
        <v>0</v>
      </c>
      <c r="AI80" s="39">
        <v>0</v>
      </c>
      <c r="AJ80" s="39">
        <v>0</v>
      </c>
    </row>
    <row r="81" spans="1:36" s="22" customFormat="1" ht="11.1" customHeight="1" x14ac:dyDescent="0.2">
      <c r="A81" s="22" t="s">
        <v>69</v>
      </c>
      <c r="B81" s="39">
        <v>1333.3597299999999</v>
      </c>
      <c r="C81" s="39">
        <v>140.59029000000001</v>
      </c>
      <c r="D81" s="39">
        <v>1473.95002</v>
      </c>
      <c r="E81" s="39"/>
      <c r="F81" s="39">
        <v>335.22209000000004</v>
      </c>
      <c r="G81" s="39">
        <v>22.982590000000002</v>
      </c>
      <c r="H81" s="39">
        <v>358.20468000000005</v>
      </c>
      <c r="I81" s="39"/>
      <c r="J81" s="39">
        <v>29347.01311</v>
      </c>
      <c r="K81" s="39">
        <v>2076.8949899999998</v>
      </c>
      <c r="L81" s="39">
        <v>31423.908099999997</v>
      </c>
      <c r="M81" s="22" t="s">
        <v>69</v>
      </c>
      <c r="N81" s="39">
        <v>294.80903000000001</v>
      </c>
      <c r="O81" s="39">
        <v>14.948090000000001</v>
      </c>
      <c r="P81" s="39">
        <v>309.75712000000004</v>
      </c>
      <c r="Q81" s="39"/>
      <c r="R81" s="39">
        <v>802.10593000000006</v>
      </c>
      <c r="S81" s="39">
        <v>0</v>
      </c>
      <c r="T81" s="39">
        <v>802.10593000000006</v>
      </c>
      <c r="U81" s="39"/>
      <c r="V81" s="39">
        <v>552.76495999999997</v>
      </c>
      <c r="W81" s="39">
        <v>42.660119999999999</v>
      </c>
      <c r="X81" s="39">
        <v>595.42507999999998</v>
      </c>
      <c r="Y81" s="22" t="s">
        <v>69</v>
      </c>
      <c r="Z81" s="39">
        <v>823.63237000000004</v>
      </c>
      <c r="AA81" s="39">
        <v>8.1109400000000011</v>
      </c>
      <c r="AB81" s="39">
        <v>831.74330999999995</v>
      </c>
      <c r="AC81" s="39"/>
      <c r="AD81" s="39">
        <v>5485.7759999999998</v>
      </c>
      <c r="AE81" s="39">
        <v>2.57707</v>
      </c>
      <c r="AF81" s="39">
        <v>5488.3530700000001</v>
      </c>
      <c r="AG81" s="39"/>
      <c r="AH81" s="39">
        <v>0</v>
      </c>
      <c r="AI81" s="39">
        <v>0</v>
      </c>
      <c r="AJ81" s="39">
        <v>0</v>
      </c>
    </row>
    <row r="82" spans="1:36" s="22" customFormat="1" ht="11.1" customHeight="1" x14ac:dyDescent="0.2">
      <c r="A82" s="22" t="s">
        <v>70</v>
      </c>
      <c r="B82" s="39">
        <v>5831.3649000000005</v>
      </c>
      <c r="C82" s="39">
        <v>550.17719999999997</v>
      </c>
      <c r="D82" s="39">
        <v>6381.5421000000006</v>
      </c>
      <c r="E82" s="39"/>
      <c r="F82" s="39">
        <v>6502.5002000000004</v>
      </c>
      <c r="G82" s="39">
        <v>3292.86771</v>
      </c>
      <c r="H82" s="39">
        <v>9795.3679100000008</v>
      </c>
      <c r="I82" s="39"/>
      <c r="J82" s="39">
        <v>23891.928179999999</v>
      </c>
      <c r="K82" s="39">
        <v>8155.3655099999996</v>
      </c>
      <c r="L82" s="39">
        <v>32047.293689999999</v>
      </c>
      <c r="M82" s="22" t="s">
        <v>70</v>
      </c>
      <c r="N82" s="39">
        <v>2534.9999800000001</v>
      </c>
      <c r="O82" s="39">
        <v>0</v>
      </c>
      <c r="P82" s="39">
        <v>2534.9999800000001</v>
      </c>
      <c r="Q82" s="39"/>
      <c r="R82" s="39">
        <v>0</v>
      </c>
      <c r="S82" s="39">
        <v>0</v>
      </c>
      <c r="T82" s="39">
        <v>0</v>
      </c>
      <c r="U82" s="39"/>
      <c r="V82" s="39">
        <v>7833.2124400000002</v>
      </c>
      <c r="W82" s="39">
        <v>0</v>
      </c>
      <c r="X82" s="39">
        <v>7833.2124400000002</v>
      </c>
      <c r="Y82" s="22" t="s">
        <v>70</v>
      </c>
      <c r="Z82" s="39">
        <v>0</v>
      </c>
      <c r="AA82" s="39">
        <v>4331.9624599999997</v>
      </c>
      <c r="AB82" s="39">
        <v>4331.9624599999997</v>
      </c>
      <c r="AC82" s="39"/>
      <c r="AD82" s="39">
        <v>700</v>
      </c>
      <c r="AE82" s="39">
        <v>0</v>
      </c>
      <c r="AF82" s="39">
        <v>700</v>
      </c>
      <c r="AG82" s="39"/>
      <c r="AH82" s="39">
        <v>0</v>
      </c>
      <c r="AI82" s="39">
        <v>0</v>
      </c>
      <c r="AJ82" s="39">
        <v>0</v>
      </c>
    </row>
    <row r="83" spans="1:36" s="22" customFormat="1" ht="3.95" customHeight="1" x14ac:dyDescent="0.2">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
      <c r="A84" s="24" t="s">
        <v>20</v>
      </c>
      <c r="B84" s="40">
        <v>0</v>
      </c>
      <c r="C84" s="40">
        <v>0</v>
      </c>
      <c r="D84" s="40">
        <v>0</v>
      </c>
      <c r="E84" s="40"/>
      <c r="F84" s="40">
        <v>0</v>
      </c>
      <c r="G84" s="40">
        <v>0</v>
      </c>
      <c r="H84" s="40">
        <v>0</v>
      </c>
      <c r="I84" s="40"/>
      <c r="J84" s="40">
        <v>0</v>
      </c>
      <c r="K84" s="40">
        <v>0</v>
      </c>
      <c r="L84" s="40">
        <v>0</v>
      </c>
      <c r="M84" s="24" t="s">
        <v>20</v>
      </c>
      <c r="N84" s="40">
        <v>0</v>
      </c>
      <c r="O84" s="40">
        <v>0</v>
      </c>
      <c r="P84" s="40">
        <v>0</v>
      </c>
      <c r="Q84" s="40"/>
      <c r="R84" s="40">
        <v>0</v>
      </c>
      <c r="S84" s="40">
        <v>0</v>
      </c>
      <c r="T84" s="40">
        <v>0</v>
      </c>
      <c r="U84" s="40"/>
      <c r="V84" s="40">
        <v>0</v>
      </c>
      <c r="W84" s="40">
        <v>0</v>
      </c>
      <c r="X84" s="40">
        <v>0</v>
      </c>
      <c r="Y84" s="24" t="s">
        <v>20</v>
      </c>
      <c r="Z84" s="40">
        <v>0</v>
      </c>
      <c r="AA84" s="40">
        <v>0</v>
      </c>
      <c r="AB84" s="40">
        <v>0</v>
      </c>
      <c r="AC84" s="40"/>
      <c r="AD84" s="40">
        <v>0</v>
      </c>
      <c r="AE84" s="40">
        <v>0</v>
      </c>
      <c r="AF84" s="40">
        <v>0</v>
      </c>
      <c r="AG84" s="40"/>
      <c r="AH84" s="40">
        <v>0</v>
      </c>
      <c r="AI84" s="40">
        <v>0</v>
      </c>
      <c r="AJ84" s="40">
        <v>0</v>
      </c>
    </row>
    <row r="85" spans="1:36" s="22" customFormat="1" ht="3.95" customHeight="1" x14ac:dyDescent="0.2">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
      <c r="A86" s="20" t="s">
        <v>71</v>
      </c>
      <c r="B86" s="38">
        <v>74140.106769999999</v>
      </c>
      <c r="C86" s="38">
        <v>121292.3988</v>
      </c>
      <c r="D86" s="38">
        <v>195432.50556999998</v>
      </c>
      <c r="E86" s="38"/>
      <c r="F86" s="38">
        <v>3818.6604699999998</v>
      </c>
      <c r="G86" s="38">
        <v>0</v>
      </c>
      <c r="H86" s="38">
        <v>3818.6604699999998</v>
      </c>
      <c r="I86" s="38"/>
      <c r="J86" s="38">
        <v>134534.08380000002</v>
      </c>
      <c r="K86" s="38">
        <v>522500.82795000001</v>
      </c>
      <c r="L86" s="38">
        <v>657034.91174999997</v>
      </c>
      <c r="M86" s="20" t="s">
        <v>71</v>
      </c>
      <c r="N86" s="38">
        <v>8998.1464399999986</v>
      </c>
      <c r="O86" s="38">
        <v>0</v>
      </c>
      <c r="P86" s="38">
        <v>8998.1464399999986</v>
      </c>
      <c r="Q86" s="38"/>
      <c r="R86" s="38">
        <v>13166.666670000001</v>
      </c>
      <c r="S86" s="38">
        <v>0</v>
      </c>
      <c r="T86" s="38">
        <v>13166.666670000001</v>
      </c>
      <c r="U86" s="38"/>
      <c r="V86" s="38">
        <v>12928.389499999999</v>
      </c>
      <c r="W86" s="38">
        <v>0</v>
      </c>
      <c r="X86" s="38">
        <v>12928.389499999999</v>
      </c>
      <c r="Y86" s="20" t="s">
        <v>71</v>
      </c>
      <c r="Z86" s="38">
        <v>208.87273999999999</v>
      </c>
      <c r="AA86" s="38">
        <v>0</v>
      </c>
      <c r="AB86" s="38">
        <v>208.87273999999999</v>
      </c>
      <c r="AC86" s="38"/>
      <c r="AD86" s="38">
        <v>12755.666789999999</v>
      </c>
      <c r="AE86" s="38">
        <v>0</v>
      </c>
      <c r="AF86" s="38">
        <v>12755.666789999999</v>
      </c>
      <c r="AG86" s="38"/>
      <c r="AH86" s="38">
        <v>0</v>
      </c>
      <c r="AI86" s="38">
        <v>0</v>
      </c>
      <c r="AJ86" s="38">
        <v>0</v>
      </c>
    </row>
    <row r="87" spans="1:36" s="22" customFormat="1" ht="11.1" customHeight="1" x14ac:dyDescent="0.2">
      <c r="A87" s="22" t="s">
        <v>72</v>
      </c>
      <c r="B87" s="39">
        <v>31934.865409999999</v>
      </c>
      <c r="C87" s="39">
        <v>419.39879999999999</v>
      </c>
      <c r="D87" s="39">
        <v>32354.264210000001</v>
      </c>
      <c r="E87" s="39"/>
      <c r="F87" s="39">
        <v>3568.41014</v>
      </c>
      <c r="G87" s="39">
        <v>0</v>
      </c>
      <c r="H87" s="39">
        <v>3568.41014</v>
      </c>
      <c r="I87" s="39"/>
      <c r="J87" s="39">
        <v>56414.218799999995</v>
      </c>
      <c r="K87" s="39">
        <v>49345.104100000004</v>
      </c>
      <c r="L87" s="39">
        <v>105759.3229</v>
      </c>
      <c r="M87" s="22" t="s">
        <v>72</v>
      </c>
      <c r="N87" s="39">
        <v>8998.1464399999986</v>
      </c>
      <c r="O87" s="39">
        <v>0</v>
      </c>
      <c r="P87" s="39">
        <v>8998.1464399999986</v>
      </c>
      <c r="Q87" s="39"/>
      <c r="R87" s="39">
        <v>13166.666670000001</v>
      </c>
      <c r="S87" s="39">
        <v>0</v>
      </c>
      <c r="T87" s="39">
        <v>13166.666670000001</v>
      </c>
      <c r="U87" s="39"/>
      <c r="V87" s="39">
        <v>12928.389499999999</v>
      </c>
      <c r="W87" s="39">
        <v>0</v>
      </c>
      <c r="X87" s="39">
        <v>12928.389499999999</v>
      </c>
      <c r="Y87" s="22" t="s">
        <v>72</v>
      </c>
      <c r="Z87" s="39">
        <v>208.87273999999999</v>
      </c>
      <c r="AA87" s="39">
        <v>0</v>
      </c>
      <c r="AB87" s="39">
        <v>208.87273999999999</v>
      </c>
      <c r="AC87" s="39"/>
      <c r="AD87" s="39">
        <v>12755.666789999999</v>
      </c>
      <c r="AE87" s="39">
        <v>0</v>
      </c>
      <c r="AF87" s="39">
        <v>12755.666789999999</v>
      </c>
      <c r="AG87" s="39"/>
      <c r="AH87" s="39">
        <v>0</v>
      </c>
      <c r="AI87" s="39">
        <v>0</v>
      </c>
      <c r="AJ87" s="39">
        <v>0</v>
      </c>
    </row>
    <row r="88" spans="1:36" s="22" customFormat="1" ht="11.1" customHeight="1" x14ac:dyDescent="0.2">
      <c r="A88" s="22" t="s">
        <v>73</v>
      </c>
      <c r="B88" s="39">
        <v>42205.24136</v>
      </c>
      <c r="C88" s="39">
        <v>120873</v>
      </c>
      <c r="D88" s="39">
        <v>163078.24136000001</v>
      </c>
      <c r="E88" s="39"/>
      <c r="F88" s="39">
        <v>250.25033000000002</v>
      </c>
      <c r="G88" s="39">
        <v>0</v>
      </c>
      <c r="H88" s="39">
        <v>250.25033000000002</v>
      </c>
      <c r="I88" s="39"/>
      <c r="J88" s="39">
        <v>78119.865000000005</v>
      </c>
      <c r="K88" s="39">
        <v>473155.72385000001</v>
      </c>
      <c r="L88" s="39">
        <v>551275.58885000006</v>
      </c>
      <c r="M88" s="22" t="s">
        <v>73</v>
      </c>
      <c r="N88" s="39">
        <v>0</v>
      </c>
      <c r="O88" s="39">
        <v>0</v>
      </c>
      <c r="P88" s="39">
        <v>0</v>
      </c>
      <c r="Q88" s="39"/>
      <c r="R88" s="39">
        <v>0</v>
      </c>
      <c r="S88" s="39">
        <v>0</v>
      </c>
      <c r="T88" s="39">
        <v>0</v>
      </c>
      <c r="U88" s="39"/>
      <c r="V88" s="39">
        <v>0</v>
      </c>
      <c r="W88" s="39">
        <v>0</v>
      </c>
      <c r="X88" s="39">
        <v>0</v>
      </c>
      <c r="Y88" s="22" t="s">
        <v>73</v>
      </c>
      <c r="Z88" s="39">
        <v>0</v>
      </c>
      <c r="AA88" s="39">
        <v>0</v>
      </c>
      <c r="AB88" s="39">
        <v>0</v>
      </c>
      <c r="AC88" s="39"/>
      <c r="AD88" s="39">
        <v>0</v>
      </c>
      <c r="AE88" s="39">
        <v>0</v>
      </c>
      <c r="AF88" s="39">
        <v>0</v>
      </c>
      <c r="AG88" s="39"/>
      <c r="AH88" s="39">
        <v>0</v>
      </c>
      <c r="AI88" s="39">
        <v>0</v>
      </c>
      <c r="AJ88" s="39">
        <v>0</v>
      </c>
    </row>
    <row r="89" spans="1:36" s="22" customFormat="1" ht="2.25" customHeight="1" x14ac:dyDescent="0.2">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
      <c r="A90" s="20" t="s">
        <v>74</v>
      </c>
      <c r="B90" s="38">
        <v>0</v>
      </c>
      <c r="C90" s="38">
        <v>0</v>
      </c>
      <c r="D90" s="38">
        <v>0</v>
      </c>
      <c r="E90" s="38"/>
      <c r="F90" s="38">
        <v>0</v>
      </c>
      <c r="G90" s="38">
        <v>0</v>
      </c>
      <c r="H90" s="38">
        <v>0</v>
      </c>
      <c r="I90" s="38"/>
      <c r="J90" s="38">
        <v>0</v>
      </c>
      <c r="K90" s="38">
        <v>0</v>
      </c>
      <c r="L90" s="38">
        <v>0</v>
      </c>
      <c r="M90" s="20" t="s">
        <v>74</v>
      </c>
      <c r="N90" s="38">
        <v>0</v>
      </c>
      <c r="O90" s="38">
        <v>0</v>
      </c>
      <c r="P90" s="38">
        <v>0</v>
      </c>
      <c r="Q90" s="38"/>
      <c r="R90" s="38">
        <v>0</v>
      </c>
      <c r="S90" s="38">
        <v>0</v>
      </c>
      <c r="T90" s="38">
        <v>0</v>
      </c>
      <c r="U90" s="38"/>
      <c r="V90" s="38">
        <v>0</v>
      </c>
      <c r="W90" s="38">
        <v>0</v>
      </c>
      <c r="X90" s="38">
        <v>0</v>
      </c>
      <c r="Y90" s="20" t="s">
        <v>74</v>
      </c>
      <c r="Z90" s="38">
        <v>0</v>
      </c>
      <c r="AA90" s="38">
        <v>0</v>
      </c>
      <c r="AB90" s="38">
        <v>0</v>
      </c>
      <c r="AC90" s="38"/>
      <c r="AD90" s="38">
        <v>0</v>
      </c>
      <c r="AE90" s="38">
        <v>0</v>
      </c>
      <c r="AF90" s="38">
        <v>0</v>
      </c>
      <c r="AG90" s="38"/>
      <c r="AH90" s="38">
        <v>0</v>
      </c>
      <c r="AI90" s="38">
        <v>0</v>
      </c>
      <c r="AJ90" s="38">
        <v>0</v>
      </c>
    </row>
    <row r="91" spans="1:36" s="22" customFormat="1" ht="10.5" customHeight="1" x14ac:dyDescent="0.2">
      <c r="A91" s="22" t="s">
        <v>75</v>
      </c>
      <c r="B91" s="39">
        <v>0</v>
      </c>
      <c r="C91" s="39">
        <v>0</v>
      </c>
      <c r="D91" s="39">
        <v>0</v>
      </c>
      <c r="E91" s="39"/>
      <c r="F91" s="39">
        <v>0</v>
      </c>
      <c r="G91" s="39">
        <v>0</v>
      </c>
      <c r="H91" s="39">
        <v>0</v>
      </c>
      <c r="I91" s="39"/>
      <c r="J91" s="39">
        <v>0</v>
      </c>
      <c r="K91" s="39">
        <v>0</v>
      </c>
      <c r="L91" s="39">
        <v>0</v>
      </c>
      <c r="M91" s="22" t="s">
        <v>75</v>
      </c>
      <c r="N91" s="39">
        <v>0</v>
      </c>
      <c r="O91" s="39">
        <v>0</v>
      </c>
      <c r="P91" s="39">
        <v>0</v>
      </c>
      <c r="Q91" s="39"/>
      <c r="R91" s="39">
        <v>0</v>
      </c>
      <c r="S91" s="39">
        <v>0</v>
      </c>
      <c r="T91" s="39">
        <v>0</v>
      </c>
      <c r="U91" s="39"/>
      <c r="V91" s="39">
        <v>0</v>
      </c>
      <c r="W91" s="39">
        <v>0</v>
      </c>
      <c r="X91" s="39">
        <v>0</v>
      </c>
      <c r="Y91" s="22" t="s">
        <v>75</v>
      </c>
      <c r="Z91" s="39">
        <v>0</v>
      </c>
      <c r="AA91" s="39">
        <v>0</v>
      </c>
      <c r="AB91" s="39">
        <v>0</v>
      </c>
      <c r="AC91" s="39"/>
      <c r="AD91" s="39">
        <v>0</v>
      </c>
      <c r="AE91" s="39">
        <v>0</v>
      </c>
      <c r="AF91" s="39">
        <v>0</v>
      </c>
      <c r="AG91" s="39"/>
      <c r="AH91" s="39">
        <v>0</v>
      </c>
      <c r="AI91" s="39">
        <v>0</v>
      </c>
      <c r="AJ91" s="39">
        <v>0</v>
      </c>
    </row>
    <row r="92" spans="1:36" s="22" customFormat="1" ht="3" customHeight="1" x14ac:dyDescent="0.2">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
      <c r="A93" s="24" t="s">
        <v>76</v>
      </c>
      <c r="B93" s="40">
        <v>6110.6168200000002</v>
      </c>
      <c r="C93" s="40">
        <v>3643.2810899999999</v>
      </c>
      <c r="D93" s="40">
        <v>9753.8979099999997</v>
      </c>
      <c r="E93" s="40"/>
      <c r="F93" s="40">
        <v>57.487340000000003</v>
      </c>
      <c r="G93" s="40">
        <v>0</v>
      </c>
      <c r="H93" s="40">
        <v>57.487340000000003</v>
      </c>
      <c r="I93" s="40"/>
      <c r="J93" s="40">
        <v>8823.3403500000004</v>
      </c>
      <c r="K93" s="40">
        <v>2678.1006699999998</v>
      </c>
      <c r="L93" s="40">
        <v>11501.44102</v>
      </c>
      <c r="M93" s="24" t="s">
        <v>76</v>
      </c>
      <c r="N93" s="40">
        <v>2339.4934199999998</v>
      </c>
      <c r="O93" s="40">
        <v>20.15204</v>
      </c>
      <c r="P93" s="40">
        <v>2359.6454600000002</v>
      </c>
      <c r="Q93" s="40"/>
      <c r="R93" s="40">
        <v>15674.752630000001</v>
      </c>
      <c r="S93" s="40">
        <v>585.16278</v>
      </c>
      <c r="T93" s="40">
        <v>16259.91541</v>
      </c>
      <c r="U93" s="40"/>
      <c r="V93" s="40">
        <v>3679.5845399999998</v>
      </c>
      <c r="W93" s="40">
        <v>36.783379999999994</v>
      </c>
      <c r="X93" s="40">
        <v>3716.3679200000001</v>
      </c>
      <c r="Y93" s="24" t="s">
        <v>76</v>
      </c>
      <c r="Z93" s="40">
        <v>2827.4729900000002</v>
      </c>
      <c r="AA93" s="40">
        <v>51.503419999999998</v>
      </c>
      <c r="AB93" s="40">
        <v>2878.9764100000002</v>
      </c>
      <c r="AC93" s="40"/>
      <c r="AD93" s="40">
        <v>2359.2534000000001</v>
      </c>
      <c r="AE93" s="40">
        <v>0</v>
      </c>
      <c r="AF93" s="40">
        <v>2359.2534000000001</v>
      </c>
      <c r="AG93" s="40"/>
      <c r="AH93" s="40">
        <v>0.56280000000000008</v>
      </c>
      <c r="AI93" s="40">
        <v>0</v>
      </c>
      <c r="AJ93" s="40">
        <v>0.56280000000000008</v>
      </c>
    </row>
    <row r="94" spans="1:36" s="22" customFormat="1" ht="3.95" customHeight="1" x14ac:dyDescent="0.2">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
      <c r="A95" s="20" t="s">
        <v>77</v>
      </c>
      <c r="B95" s="38">
        <v>3835.8793900000001</v>
      </c>
      <c r="C95" s="38">
        <v>2644.6626699999997</v>
      </c>
      <c r="D95" s="38">
        <v>6480.5420600000007</v>
      </c>
      <c r="E95" s="38"/>
      <c r="F95" s="38">
        <v>187.17012</v>
      </c>
      <c r="G95" s="38">
        <v>18.335170000000002</v>
      </c>
      <c r="H95" s="38">
        <v>205.50529</v>
      </c>
      <c r="I95" s="38"/>
      <c r="J95" s="38">
        <v>6851.9480700000004</v>
      </c>
      <c r="K95" s="38">
        <v>19686.01655</v>
      </c>
      <c r="L95" s="38">
        <v>26537.964620000002</v>
      </c>
      <c r="M95" s="20" t="s">
        <v>77</v>
      </c>
      <c r="N95" s="38">
        <v>6260.6195399999997</v>
      </c>
      <c r="O95" s="38">
        <v>14.554220000000001</v>
      </c>
      <c r="P95" s="38">
        <v>6275.1737599999997</v>
      </c>
      <c r="Q95" s="38"/>
      <c r="R95" s="38">
        <v>1449.2509499999999</v>
      </c>
      <c r="S95" s="38">
        <v>2.2356199999999999</v>
      </c>
      <c r="T95" s="38">
        <v>1451.48657</v>
      </c>
      <c r="U95" s="38"/>
      <c r="V95" s="38">
        <v>8147.8230400000002</v>
      </c>
      <c r="W95" s="38">
        <v>2.95547</v>
      </c>
      <c r="X95" s="38">
        <v>8150.7785100000001</v>
      </c>
      <c r="Y95" s="20" t="s">
        <v>77</v>
      </c>
      <c r="Z95" s="38">
        <v>15250.125119999999</v>
      </c>
      <c r="AA95" s="38">
        <v>540.68243000000007</v>
      </c>
      <c r="AB95" s="38">
        <v>15790.80755</v>
      </c>
      <c r="AC95" s="38"/>
      <c r="AD95" s="38">
        <v>10394.37284</v>
      </c>
      <c r="AE95" s="38">
        <v>0</v>
      </c>
      <c r="AF95" s="38">
        <v>10394.37284</v>
      </c>
      <c r="AG95" s="38"/>
      <c r="AH95" s="38">
        <v>0</v>
      </c>
      <c r="AI95" s="38">
        <v>0</v>
      </c>
      <c r="AJ95" s="38">
        <v>0</v>
      </c>
    </row>
    <row r="96" spans="1:36" s="22" customFormat="1" ht="11.1" customHeight="1" x14ac:dyDescent="0.2">
      <c r="A96" s="22" t="s">
        <v>78</v>
      </c>
      <c r="B96" s="39">
        <v>2495.4517700000001</v>
      </c>
      <c r="C96" s="39">
        <v>1020.9459000000001</v>
      </c>
      <c r="D96" s="39">
        <v>3516.3976699999998</v>
      </c>
      <c r="E96" s="39"/>
      <c r="F96" s="39">
        <v>0</v>
      </c>
      <c r="G96" s="39">
        <v>0</v>
      </c>
      <c r="H96" s="39">
        <v>0</v>
      </c>
      <c r="I96" s="39"/>
      <c r="J96" s="39">
        <v>1886.5834500000001</v>
      </c>
      <c r="K96" s="39">
        <v>1782.9842100000001</v>
      </c>
      <c r="L96" s="39">
        <v>3669.5676600000002</v>
      </c>
      <c r="M96" s="22" t="s">
        <v>78</v>
      </c>
      <c r="N96" s="39">
        <v>6163.6807800000006</v>
      </c>
      <c r="O96" s="39">
        <v>14.554220000000001</v>
      </c>
      <c r="P96" s="39">
        <v>6178.2349999999997</v>
      </c>
      <c r="Q96" s="39"/>
      <c r="R96" s="39">
        <v>112.83968</v>
      </c>
      <c r="S96" s="39">
        <v>2.2356199999999999</v>
      </c>
      <c r="T96" s="39">
        <v>115.0753</v>
      </c>
      <c r="U96" s="39"/>
      <c r="V96" s="39">
        <v>7903.3452900000002</v>
      </c>
      <c r="W96" s="39">
        <v>2.95547</v>
      </c>
      <c r="X96" s="39">
        <v>7906.3007600000001</v>
      </c>
      <c r="Y96" s="22" t="s">
        <v>78</v>
      </c>
      <c r="Z96" s="39">
        <v>15250.125119999999</v>
      </c>
      <c r="AA96" s="39">
        <v>412.53777000000002</v>
      </c>
      <c r="AB96" s="39">
        <v>15662.66289</v>
      </c>
      <c r="AC96" s="39"/>
      <c r="AD96" s="39">
        <v>10347.82546</v>
      </c>
      <c r="AE96" s="39">
        <v>0</v>
      </c>
      <c r="AF96" s="39">
        <v>10347.82546</v>
      </c>
      <c r="AG96" s="39"/>
      <c r="AH96" s="39">
        <v>0</v>
      </c>
      <c r="AI96" s="39">
        <v>0</v>
      </c>
      <c r="AJ96" s="39">
        <v>0</v>
      </c>
    </row>
    <row r="97" spans="1:36" s="22" customFormat="1" ht="11.1" customHeight="1" x14ac:dyDescent="0.2">
      <c r="A97" s="22" t="s">
        <v>79</v>
      </c>
      <c r="B97" s="39">
        <v>25.253550000000001</v>
      </c>
      <c r="C97" s="39">
        <v>1.02718</v>
      </c>
      <c r="D97" s="39">
        <v>26.280729999999998</v>
      </c>
      <c r="E97" s="39"/>
      <c r="F97" s="39">
        <v>175.09474</v>
      </c>
      <c r="G97" s="39">
        <v>18.335170000000002</v>
      </c>
      <c r="H97" s="39">
        <v>193.42991000000001</v>
      </c>
      <c r="I97" s="39"/>
      <c r="J97" s="39">
        <v>28.982209999999998</v>
      </c>
      <c r="K97" s="39">
        <v>18.334409999999998</v>
      </c>
      <c r="L97" s="39">
        <v>47.316619999999993</v>
      </c>
      <c r="M97" s="22" t="s">
        <v>79</v>
      </c>
      <c r="N97" s="39">
        <v>64.68095000000001</v>
      </c>
      <c r="O97" s="39">
        <v>0</v>
      </c>
      <c r="P97" s="39">
        <v>64.68095000000001</v>
      </c>
      <c r="Q97" s="39"/>
      <c r="R97" s="39">
        <v>0</v>
      </c>
      <c r="S97" s="39">
        <v>0</v>
      </c>
      <c r="T97" s="39">
        <v>0</v>
      </c>
      <c r="U97" s="39"/>
      <c r="V97" s="39">
        <v>175.60358000000002</v>
      </c>
      <c r="W97" s="39">
        <v>0</v>
      </c>
      <c r="X97" s="39">
        <v>175.60358000000002</v>
      </c>
      <c r="Y97" s="22" t="s">
        <v>79</v>
      </c>
      <c r="Z97" s="39">
        <v>0</v>
      </c>
      <c r="AA97" s="39">
        <v>128.14466000000002</v>
      </c>
      <c r="AB97" s="39">
        <v>128.14466000000002</v>
      </c>
      <c r="AC97" s="39"/>
      <c r="AD97" s="39">
        <v>46.547379999999997</v>
      </c>
      <c r="AE97" s="39">
        <v>0</v>
      </c>
      <c r="AF97" s="39">
        <v>46.547379999999997</v>
      </c>
      <c r="AG97" s="39"/>
      <c r="AH97" s="39">
        <v>0</v>
      </c>
      <c r="AI97" s="39">
        <v>0</v>
      </c>
      <c r="AJ97" s="39">
        <v>0</v>
      </c>
    </row>
    <row r="98" spans="1:36" s="22" customFormat="1" ht="11.1" customHeight="1" x14ac:dyDescent="0.2">
      <c r="A98" s="22" t="s">
        <v>45</v>
      </c>
      <c r="B98" s="39">
        <v>0</v>
      </c>
      <c r="C98" s="39">
        <v>0</v>
      </c>
      <c r="D98" s="39">
        <v>0</v>
      </c>
      <c r="E98" s="39"/>
      <c r="F98" s="39">
        <v>0</v>
      </c>
      <c r="G98" s="39">
        <v>0</v>
      </c>
      <c r="H98" s="39">
        <v>0</v>
      </c>
      <c r="I98" s="39"/>
      <c r="J98" s="39">
        <v>0</v>
      </c>
      <c r="K98" s="39">
        <v>0</v>
      </c>
      <c r="L98" s="39">
        <v>0</v>
      </c>
      <c r="M98" s="22" t="s">
        <v>45</v>
      </c>
      <c r="N98" s="39">
        <v>0</v>
      </c>
      <c r="O98" s="39">
        <v>0</v>
      </c>
      <c r="P98" s="39">
        <v>0</v>
      </c>
      <c r="Q98" s="39"/>
      <c r="R98" s="39">
        <v>0</v>
      </c>
      <c r="S98" s="39">
        <v>0</v>
      </c>
      <c r="T98" s="39">
        <v>0</v>
      </c>
      <c r="U98" s="39"/>
      <c r="V98" s="39">
        <v>0</v>
      </c>
      <c r="W98" s="39">
        <v>0</v>
      </c>
      <c r="X98" s="39">
        <v>0</v>
      </c>
      <c r="Y98" s="22" t="s">
        <v>45</v>
      </c>
      <c r="Z98" s="39">
        <v>0</v>
      </c>
      <c r="AA98" s="39">
        <v>0</v>
      </c>
      <c r="AB98" s="39">
        <v>0</v>
      </c>
      <c r="AC98" s="39"/>
      <c r="AD98" s="39">
        <v>0</v>
      </c>
      <c r="AE98" s="39">
        <v>0</v>
      </c>
      <c r="AF98" s="39">
        <v>0</v>
      </c>
      <c r="AG98" s="39"/>
      <c r="AH98" s="39">
        <v>0</v>
      </c>
      <c r="AI98" s="39">
        <v>0</v>
      </c>
      <c r="AJ98" s="39">
        <v>0</v>
      </c>
    </row>
    <row r="99" spans="1:36" s="22" customFormat="1" ht="11.1" customHeight="1" x14ac:dyDescent="0.2">
      <c r="A99" s="22" t="s">
        <v>80</v>
      </c>
      <c r="B99" s="39">
        <v>1315.17407</v>
      </c>
      <c r="C99" s="39">
        <v>1622.68959</v>
      </c>
      <c r="D99" s="39">
        <v>2937.86366</v>
      </c>
      <c r="E99" s="39"/>
      <c r="F99" s="39">
        <v>12.075380000000001</v>
      </c>
      <c r="G99" s="39">
        <v>0</v>
      </c>
      <c r="H99" s="39">
        <v>12.075380000000001</v>
      </c>
      <c r="I99" s="39"/>
      <c r="J99" s="39">
        <v>4936.3824100000002</v>
      </c>
      <c r="K99" s="39">
        <v>17884.697929999998</v>
      </c>
      <c r="L99" s="39">
        <v>22821.08034</v>
      </c>
      <c r="M99" s="22" t="s">
        <v>80</v>
      </c>
      <c r="N99" s="39">
        <v>32.257809999999999</v>
      </c>
      <c r="O99" s="39">
        <v>0</v>
      </c>
      <c r="P99" s="39">
        <v>32.257809999999999</v>
      </c>
      <c r="Q99" s="39"/>
      <c r="R99" s="39">
        <v>1336.4112700000001</v>
      </c>
      <c r="S99" s="39">
        <v>0</v>
      </c>
      <c r="T99" s="39">
        <v>1336.4112700000001</v>
      </c>
      <c r="U99" s="39"/>
      <c r="V99" s="39">
        <v>68.874169999999992</v>
      </c>
      <c r="W99" s="39">
        <v>0</v>
      </c>
      <c r="X99" s="39">
        <v>68.874169999999992</v>
      </c>
      <c r="Y99" s="22" t="s">
        <v>80</v>
      </c>
      <c r="Z99" s="39">
        <v>0</v>
      </c>
      <c r="AA99" s="39">
        <v>0</v>
      </c>
      <c r="AB99" s="39">
        <v>0</v>
      </c>
      <c r="AC99" s="39"/>
      <c r="AD99" s="39">
        <v>0</v>
      </c>
      <c r="AE99" s="39">
        <v>0</v>
      </c>
      <c r="AF99" s="39">
        <v>0</v>
      </c>
      <c r="AG99" s="39"/>
      <c r="AH99" s="39">
        <v>0</v>
      </c>
      <c r="AI99" s="39">
        <v>0</v>
      </c>
      <c r="AJ99" s="39">
        <v>0</v>
      </c>
    </row>
    <row r="100" spans="1:36" s="22" customFormat="1" ht="11.1" customHeight="1" x14ac:dyDescent="0.2">
      <c r="A100" s="22" t="s">
        <v>81</v>
      </c>
      <c r="B100" s="39">
        <v>0</v>
      </c>
      <c r="C100" s="39">
        <v>0</v>
      </c>
      <c r="D100" s="39">
        <v>0</v>
      </c>
      <c r="E100" s="39"/>
      <c r="F100" s="39">
        <v>0</v>
      </c>
      <c r="G100" s="39">
        <v>0</v>
      </c>
      <c r="H100" s="39">
        <v>0</v>
      </c>
      <c r="I100" s="39"/>
      <c r="J100" s="39">
        <v>0</v>
      </c>
      <c r="K100" s="39">
        <v>0</v>
      </c>
      <c r="L100" s="39">
        <v>0</v>
      </c>
      <c r="M100" s="22" t="s">
        <v>81</v>
      </c>
      <c r="N100" s="39">
        <v>0</v>
      </c>
      <c r="O100" s="39">
        <v>0</v>
      </c>
      <c r="P100" s="39">
        <v>0</v>
      </c>
      <c r="Q100" s="39"/>
      <c r="R100" s="39">
        <v>0</v>
      </c>
      <c r="S100" s="39">
        <v>0</v>
      </c>
      <c r="T100" s="39">
        <v>0</v>
      </c>
      <c r="U100" s="39"/>
      <c r="V100" s="39">
        <v>0</v>
      </c>
      <c r="W100" s="39">
        <v>0</v>
      </c>
      <c r="X100" s="39">
        <v>0</v>
      </c>
      <c r="Y100" s="22" t="s">
        <v>81</v>
      </c>
      <c r="Z100" s="39">
        <v>0</v>
      </c>
      <c r="AA100" s="39">
        <v>0</v>
      </c>
      <c r="AB100" s="39">
        <v>0</v>
      </c>
      <c r="AC100" s="39"/>
      <c r="AD100" s="39">
        <v>0</v>
      </c>
      <c r="AE100" s="39">
        <v>0</v>
      </c>
      <c r="AF100" s="39">
        <v>0</v>
      </c>
      <c r="AG100" s="39"/>
      <c r="AH100" s="39">
        <v>0</v>
      </c>
      <c r="AI100" s="39">
        <v>0</v>
      </c>
      <c r="AJ100" s="39">
        <v>0</v>
      </c>
    </row>
    <row r="101" spans="1:36" s="22" customFormat="1" ht="11.1" customHeight="1" x14ac:dyDescent="0.2">
      <c r="A101" s="22" t="s">
        <v>82</v>
      </c>
      <c r="B101" s="39">
        <v>0</v>
      </c>
      <c r="C101" s="39">
        <v>0</v>
      </c>
      <c r="D101" s="39">
        <v>0</v>
      </c>
      <c r="E101" s="39"/>
      <c r="F101" s="39">
        <v>0</v>
      </c>
      <c r="G101" s="39">
        <v>0</v>
      </c>
      <c r="H101" s="39">
        <v>0</v>
      </c>
      <c r="I101" s="39"/>
      <c r="J101" s="39">
        <v>0</v>
      </c>
      <c r="K101" s="39">
        <v>0</v>
      </c>
      <c r="L101" s="39">
        <v>0</v>
      </c>
      <c r="M101" s="22" t="s">
        <v>82</v>
      </c>
      <c r="N101" s="39">
        <v>0</v>
      </c>
      <c r="O101" s="39">
        <v>0</v>
      </c>
      <c r="P101" s="39">
        <v>0</v>
      </c>
      <c r="Q101" s="39"/>
      <c r="R101" s="39">
        <v>0</v>
      </c>
      <c r="S101" s="39">
        <v>0</v>
      </c>
      <c r="T101" s="39">
        <v>0</v>
      </c>
      <c r="U101" s="39"/>
      <c r="V101" s="39">
        <v>0</v>
      </c>
      <c r="W101" s="39">
        <v>0</v>
      </c>
      <c r="X101" s="39">
        <v>0</v>
      </c>
      <c r="Y101" s="22" t="s">
        <v>82</v>
      </c>
      <c r="Z101" s="39">
        <v>0</v>
      </c>
      <c r="AA101" s="39">
        <v>0</v>
      </c>
      <c r="AB101" s="39">
        <v>0</v>
      </c>
      <c r="AC101" s="39"/>
      <c r="AD101" s="39">
        <v>0</v>
      </c>
      <c r="AE101" s="39">
        <v>0</v>
      </c>
      <c r="AF101" s="39">
        <v>0</v>
      </c>
      <c r="AG101" s="39"/>
      <c r="AH101" s="39">
        <v>0</v>
      </c>
      <c r="AI101" s="39">
        <v>0</v>
      </c>
      <c r="AJ101" s="39">
        <v>0</v>
      </c>
    </row>
    <row r="102" spans="1:36" s="22" customFormat="1" ht="3.95" customHeight="1" x14ac:dyDescent="0.2">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
      <c r="A103" s="24" t="s">
        <v>83</v>
      </c>
      <c r="B103" s="40">
        <v>2688.4013599999998</v>
      </c>
      <c r="C103" s="40">
        <v>1153.9648200000001</v>
      </c>
      <c r="D103" s="40">
        <v>3842.3661799999995</v>
      </c>
      <c r="E103" s="40"/>
      <c r="F103" s="40">
        <v>7.3540000000000008E-2</v>
      </c>
      <c r="G103" s="40">
        <v>1.8589999999999999E-2</v>
      </c>
      <c r="H103" s="40">
        <v>9.2130000000000004E-2</v>
      </c>
      <c r="I103" s="40"/>
      <c r="J103" s="40">
        <v>1549.0040100000001</v>
      </c>
      <c r="K103" s="40">
        <v>3988.9393999999998</v>
      </c>
      <c r="L103" s="40">
        <v>5537.9434099999999</v>
      </c>
      <c r="M103" s="24" t="s">
        <v>83</v>
      </c>
      <c r="N103" s="40">
        <v>771.61119000000008</v>
      </c>
      <c r="O103" s="40">
        <v>-717.65248999999994</v>
      </c>
      <c r="P103" s="40">
        <v>53.958700000000071</v>
      </c>
      <c r="R103" s="40">
        <v>1.5672200000000001</v>
      </c>
      <c r="S103" s="40">
        <v>0</v>
      </c>
      <c r="T103" s="40">
        <v>1.5672200000000001</v>
      </c>
      <c r="U103" s="40"/>
      <c r="V103" s="40">
        <v>1859.96947</v>
      </c>
      <c r="W103" s="40">
        <v>-1859.6689699999999</v>
      </c>
      <c r="X103" s="40">
        <v>0.30049999999999999</v>
      </c>
      <c r="Y103" s="24" t="s">
        <v>83</v>
      </c>
      <c r="Z103" s="40">
        <v>107.24131</v>
      </c>
      <c r="AA103" s="40">
        <v>251.04900000000001</v>
      </c>
      <c r="AB103" s="40">
        <v>358.29030999999998</v>
      </c>
      <c r="AC103" s="40"/>
      <c r="AD103" s="40">
        <v>895.19305000000008</v>
      </c>
      <c r="AE103" s="40">
        <v>0</v>
      </c>
      <c r="AF103" s="40">
        <v>895.19305000000008</v>
      </c>
      <c r="AG103" s="40"/>
      <c r="AH103" s="40">
        <v>4.0572800000000004</v>
      </c>
      <c r="AI103" s="40">
        <v>0</v>
      </c>
      <c r="AJ103" s="40">
        <v>4.0572800000000004</v>
      </c>
    </row>
    <row r="104" spans="1:36" s="22" customFormat="1" ht="3.95" customHeight="1" x14ac:dyDescent="0.2">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
      <c r="A105" s="24" t="s">
        <v>84</v>
      </c>
      <c r="B105" s="40">
        <v>149.35163</v>
      </c>
      <c r="C105" s="40">
        <v>2.82742</v>
      </c>
      <c r="D105" s="40">
        <v>152.17905000000002</v>
      </c>
      <c r="E105" s="40"/>
      <c r="F105" s="40">
        <v>9.0060599999999997</v>
      </c>
      <c r="G105" s="40">
        <v>0</v>
      </c>
      <c r="H105" s="40">
        <v>9.0060599999999997</v>
      </c>
      <c r="I105" s="40"/>
      <c r="J105" s="40">
        <v>41269.706619999997</v>
      </c>
      <c r="K105" s="40">
        <v>1026.61295</v>
      </c>
      <c r="L105" s="40">
        <v>42296.31957</v>
      </c>
      <c r="M105" s="24" t="s">
        <v>84</v>
      </c>
      <c r="N105" s="40">
        <v>59756.320319999999</v>
      </c>
      <c r="O105" s="40">
        <v>522.65319999999997</v>
      </c>
      <c r="P105" s="40">
        <v>60278.973520000007</v>
      </c>
      <c r="Q105" s="40"/>
      <c r="R105" s="40">
        <v>4637.4339</v>
      </c>
      <c r="S105" s="40">
        <v>0</v>
      </c>
      <c r="T105" s="40">
        <v>4637.4339</v>
      </c>
      <c r="U105" s="40"/>
      <c r="V105" s="40">
        <v>11979.24835</v>
      </c>
      <c r="W105" s="40">
        <v>0.51063999999999998</v>
      </c>
      <c r="X105" s="40">
        <v>11979.75899</v>
      </c>
      <c r="Y105" s="24" t="s">
        <v>84</v>
      </c>
      <c r="Z105" s="40">
        <v>0</v>
      </c>
      <c r="AA105" s="40">
        <v>0</v>
      </c>
      <c r="AB105" s="40">
        <v>0</v>
      </c>
      <c r="AC105" s="40"/>
      <c r="AD105" s="40">
        <v>8040.0748300000005</v>
      </c>
      <c r="AE105" s="40">
        <v>0</v>
      </c>
      <c r="AF105" s="40">
        <v>8040.0748300000005</v>
      </c>
      <c r="AG105" s="40"/>
      <c r="AH105" s="40">
        <v>0</v>
      </c>
      <c r="AI105" s="40">
        <v>0</v>
      </c>
      <c r="AJ105" s="40">
        <v>0</v>
      </c>
    </row>
    <row r="106" spans="1:36" s="22" customFormat="1" ht="11.1" customHeight="1" x14ac:dyDescent="0.2">
      <c r="A106" s="22" t="s">
        <v>85</v>
      </c>
      <c r="B106" s="39">
        <v>22.204560000000001</v>
      </c>
      <c r="C106" s="39">
        <v>2.82742</v>
      </c>
      <c r="D106" s="39">
        <v>25.031980000000004</v>
      </c>
      <c r="E106" s="39"/>
      <c r="F106" s="39">
        <v>0</v>
      </c>
      <c r="G106" s="39">
        <v>0</v>
      </c>
      <c r="H106" s="39">
        <v>0</v>
      </c>
      <c r="I106" s="39"/>
      <c r="J106" s="39">
        <v>40151.69571</v>
      </c>
      <c r="K106" s="39">
        <v>1026.61295</v>
      </c>
      <c r="L106" s="39">
        <v>41178.308660000002</v>
      </c>
      <c r="M106" s="22" t="s">
        <v>85</v>
      </c>
      <c r="N106" s="39">
        <v>0</v>
      </c>
      <c r="O106" s="39">
        <v>0</v>
      </c>
      <c r="P106" s="39">
        <v>0</v>
      </c>
      <c r="Q106" s="39"/>
      <c r="R106" s="39">
        <v>0</v>
      </c>
      <c r="S106" s="39">
        <v>0</v>
      </c>
      <c r="T106" s="39">
        <v>0</v>
      </c>
      <c r="U106" s="39"/>
      <c r="V106" s="39">
        <v>0</v>
      </c>
      <c r="W106" s="39">
        <v>0</v>
      </c>
      <c r="X106" s="39">
        <v>0</v>
      </c>
      <c r="Y106" s="22" t="s">
        <v>85</v>
      </c>
      <c r="Z106" s="39">
        <v>0</v>
      </c>
      <c r="AA106" s="39">
        <v>0</v>
      </c>
      <c r="AB106" s="39">
        <v>0</v>
      </c>
      <c r="AC106" s="39"/>
      <c r="AD106" s="39">
        <v>0</v>
      </c>
      <c r="AE106" s="39">
        <v>0</v>
      </c>
      <c r="AF106" s="39">
        <v>0</v>
      </c>
      <c r="AG106" s="39"/>
      <c r="AH106" s="39">
        <v>0</v>
      </c>
      <c r="AI106" s="39">
        <v>0</v>
      </c>
      <c r="AJ106" s="39">
        <v>0</v>
      </c>
    </row>
    <row r="107" spans="1:36" s="22" customFormat="1" ht="11.1" customHeight="1" x14ac:dyDescent="0.2">
      <c r="A107" s="22" t="s">
        <v>86</v>
      </c>
      <c r="B107" s="39">
        <v>127.14707000000001</v>
      </c>
      <c r="C107" s="39">
        <v>0</v>
      </c>
      <c r="D107" s="39">
        <v>127.14707000000001</v>
      </c>
      <c r="E107" s="39"/>
      <c r="F107" s="39">
        <v>9.0060599999999997</v>
      </c>
      <c r="G107" s="39">
        <v>0</v>
      </c>
      <c r="H107" s="39">
        <v>9.0060599999999997</v>
      </c>
      <c r="I107" s="39"/>
      <c r="J107" s="39">
        <v>1118.01091</v>
      </c>
      <c r="K107" s="39">
        <v>0</v>
      </c>
      <c r="L107" s="39">
        <v>1118.01091</v>
      </c>
      <c r="M107" s="22" t="s">
        <v>86</v>
      </c>
      <c r="N107" s="39">
        <v>59756.320319999999</v>
      </c>
      <c r="O107" s="39">
        <v>522.65319999999997</v>
      </c>
      <c r="P107" s="39">
        <v>60278.973520000007</v>
      </c>
      <c r="Q107" s="39"/>
      <c r="R107" s="39">
        <v>4637.4339</v>
      </c>
      <c r="S107" s="39">
        <v>0</v>
      </c>
      <c r="T107" s="39">
        <v>4637.4339</v>
      </c>
      <c r="U107" s="39"/>
      <c r="V107" s="39">
        <v>11979.24835</v>
      </c>
      <c r="W107" s="39">
        <v>0.51063999999999998</v>
      </c>
      <c r="X107" s="39">
        <v>11979.75899</v>
      </c>
      <c r="Y107" s="22" t="s">
        <v>86</v>
      </c>
      <c r="Z107" s="39">
        <v>0</v>
      </c>
      <c r="AA107" s="39">
        <v>0</v>
      </c>
      <c r="AB107" s="39">
        <v>0</v>
      </c>
      <c r="AC107" s="39"/>
      <c r="AD107" s="39">
        <v>8040.0748300000005</v>
      </c>
      <c r="AE107" s="39">
        <v>0</v>
      </c>
      <c r="AF107" s="39">
        <v>8040.0748300000005</v>
      </c>
      <c r="AG107" s="39"/>
      <c r="AH107" s="39">
        <v>0</v>
      </c>
      <c r="AI107" s="39">
        <v>0</v>
      </c>
      <c r="AJ107" s="39">
        <v>0</v>
      </c>
    </row>
    <row r="108" spans="1:36" s="22" customFormat="1" ht="4.5" customHeight="1" x14ac:dyDescent="0.2">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
      <c r="A109" s="20" t="s">
        <v>87</v>
      </c>
      <c r="B109" s="38">
        <v>0</v>
      </c>
      <c r="C109" s="38">
        <v>0</v>
      </c>
      <c r="D109" s="38">
        <v>0</v>
      </c>
      <c r="E109" s="38"/>
      <c r="F109" s="38">
        <v>0</v>
      </c>
      <c r="G109" s="38">
        <v>0</v>
      </c>
      <c r="H109" s="38">
        <v>0</v>
      </c>
      <c r="I109" s="38"/>
      <c r="J109" s="38">
        <v>0</v>
      </c>
      <c r="K109" s="38">
        <v>0</v>
      </c>
      <c r="L109" s="38">
        <v>0</v>
      </c>
      <c r="M109" s="20" t="s">
        <v>87</v>
      </c>
      <c r="N109" s="38">
        <v>0</v>
      </c>
      <c r="O109" s="38">
        <v>0</v>
      </c>
      <c r="P109" s="38">
        <v>0</v>
      </c>
      <c r="Q109" s="38"/>
      <c r="R109" s="38">
        <v>0</v>
      </c>
      <c r="S109" s="38">
        <v>0</v>
      </c>
      <c r="T109" s="38">
        <v>0</v>
      </c>
      <c r="U109" s="38"/>
      <c r="V109" s="38">
        <v>0</v>
      </c>
      <c r="W109" s="38">
        <v>0</v>
      </c>
      <c r="X109" s="38">
        <v>0</v>
      </c>
      <c r="Y109" s="20" t="s">
        <v>87</v>
      </c>
      <c r="Z109" s="38">
        <v>0</v>
      </c>
      <c r="AA109" s="38">
        <v>0</v>
      </c>
      <c r="AB109" s="38">
        <v>0</v>
      </c>
      <c r="AC109" s="38"/>
      <c r="AD109" s="38">
        <v>0</v>
      </c>
      <c r="AE109" s="38">
        <v>0</v>
      </c>
      <c r="AF109" s="38">
        <v>0</v>
      </c>
      <c r="AG109" s="38"/>
      <c r="AH109" s="38">
        <v>0</v>
      </c>
      <c r="AI109" s="38">
        <v>0</v>
      </c>
      <c r="AJ109" s="38">
        <v>0</v>
      </c>
    </row>
    <row r="110" spans="1:36" s="22" customFormat="1" ht="4.5" customHeight="1" x14ac:dyDescent="0.2">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
      <c r="A111" s="20" t="s">
        <v>88</v>
      </c>
      <c r="B111" s="38">
        <v>525832.94508999994</v>
      </c>
      <c r="C111" s="38">
        <v>816977.11342999991</v>
      </c>
      <c r="D111" s="38">
        <v>1342810.05852</v>
      </c>
      <c r="E111" s="38"/>
      <c r="F111" s="38">
        <v>10910.11982</v>
      </c>
      <c r="G111" s="38">
        <v>3334.20406</v>
      </c>
      <c r="H111" s="38">
        <v>14244.32388</v>
      </c>
      <c r="I111" s="38"/>
      <c r="J111" s="38">
        <v>922227.03530999995</v>
      </c>
      <c r="K111" s="38">
        <v>1606084.9808800002</v>
      </c>
      <c r="L111" s="38">
        <v>2528312.0161899999</v>
      </c>
      <c r="M111" s="20" t="s">
        <v>88</v>
      </c>
      <c r="N111" s="38">
        <v>355989.95604000002</v>
      </c>
      <c r="O111" s="38">
        <v>4710.2357899999997</v>
      </c>
      <c r="P111" s="38">
        <v>360700.19183000003</v>
      </c>
      <c r="Q111" s="38"/>
      <c r="R111" s="38">
        <v>359430.73783999996</v>
      </c>
      <c r="S111" s="38">
        <v>14113.46947</v>
      </c>
      <c r="T111" s="38">
        <v>373544.20731000003</v>
      </c>
      <c r="U111" s="38"/>
      <c r="V111" s="38">
        <v>287289.30887999997</v>
      </c>
      <c r="W111" s="38">
        <v>1841.1518900000001</v>
      </c>
      <c r="X111" s="38">
        <v>289130.46077000001</v>
      </c>
      <c r="Y111" s="20" t="s">
        <v>88</v>
      </c>
      <c r="Z111" s="38">
        <v>367018.32714999997</v>
      </c>
      <c r="AA111" s="38">
        <v>16187.17181</v>
      </c>
      <c r="AB111" s="38">
        <v>383205.49896</v>
      </c>
      <c r="AC111" s="38"/>
      <c r="AD111" s="38">
        <v>340694.11560000002</v>
      </c>
      <c r="AE111" s="38">
        <v>198.52149</v>
      </c>
      <c r="AF111" s="38">
        <v>340892.63709000003</v>
      </c>
      <c r="AG111" s="38"/>
      <c r="AH111" s="38">
        <v>4.6200799999999997</v>
      </c>
      <c r="AI111" s="38">
        <v>0</v>
      </c>
      <c r="AJ111" s="38">
        <v>4.6200799999999997</v>
      </c>
    </row>
    <row r="112" spans="1:36" s="22" customFormat="1" ht="2.4500000000000002" customHeight="1" x14ac:dyDescent="0.2">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2">
      <c r="A113" s="44" t="s">
        <v>89</v>
      </c>
      <c r="B113" s="45">
        <v>30036.748440000003</v>
      </c>
      <c r="C113" s="45">
        <v>23469.88523</v>
      </c>
      <c r="D113" s="45">
        <v>53506.633670000003</v>
      </c>
      <c r="E113" s="45"/>
      <c r="F113" s="45">
        <v>2614.4531200000001</v>
      </c>
      <c r="G113" s="45">
        <v>91.947070000000011</v>
      </c>
      <c r="H113" s="45">
        <v>2706.4001899999998</v>
      </c>
      <c r="I113" s="45"/>
      <c r="J113" s="45">
        <v>138913.90261000002</v>
      </c>
      <c r="K113" s="45">
        <v>9816.0421999999999</v>
      </c>
      <c r="L113" s="45">
        <v>148729.94481000002</v>
      </c>
      <c r="M113" s="44" t="s">
        <v>89</v>
      </c>
      <c r="N113" s="45">
        <v>149168.86809999999</v>
      </c>
      <c r="O113" s="45">
        <v>0</v>
      </c>
      <c r="P113" s="45">
        <v>149168.86809999999</v>
      </c>
      <c r="Q113" s="45"/>
      <c r="R113" s="45">
        <v>128106.03126</v>
      </c>
      <c r="S113" s="45">
        <v>11.704469999999999</v>
      </c>
      <c r="T113" s="45">
        <v>128117.73573</v>
      </c>
      <c r="U113" s="45"/>
      <c r="V113" s="45">
        <v>117474.08006000001</v>
      </c>
      <c r="W113" s="45">
        <v>15.73995</v>
      </c>
      <c r="X113" s="45">
        <v>117489.82001000001</v>
      </c>
      <c r="Y113" s="44" t="s">
        <v>89</v>
      </c>
      <c r="Z113" s="45">
        <v>61741.838920000002</v>
      </c>
      <c r="AA113" s="45">
        <v>11.12135</v>
      </c>
      <c r="AB113" s="45">
        <v>61752.960270000003</v>
      </c>
      <c r="AC113" s="45"/>
      <c r="AD113" s="45">
        <v>56141.893219999998</v>
      </c>
      <c r="AE113" s="45">
        <v>-0.23748000000000002</v>
      </c>
      <c r="AF113" s="45">
        <v>56141.655740000002</v>
      </c>
      <c r="AG113" s="45"/>
      <c r="AH113" s="45">
        <v>881.32754</v>
      </c>
      <c r="AI113" s="45">
        <v>0</v>
      </c>
      <c r="AJ113" s="45">
        <v>881.32754</v>
      </c>
    </row>
    <row r="114" spans="1:36" s="22" customFormat="1" ht="11.1" customHeight="1" x14ac:dyDescent="0.2">
      <c r="A114" s="22" t="s">
        <v>90</v>
      </c>
      <c r="B114" s="39">
        <v>22169.147370000002</v>
      </c>
      <c r="C114" s="39">
        <v>34949.566509999997</v>
      </c>
      <c r="D114" s="39">
        <v>57118.713879999996</v>
      </c>
      <c r="E114" s="39"/>
      <c r="F114" s="39">
        <v>1303.4532899999999</v>
      </c>
      <c r="G114" s="39">
        <v>0</v>
      </c>
      <c r="H114" s="39">
        <v>1303.4532899999999</v>
      </c>
      <c r="I114" s="39"/>
      <c r="J114" s="39">
        <v>114636.29712999999</v>
      </c>
      <c r="K114" s="39">
        <v>9816.0421999999999</v>
      </c>
      <c r="L114" s="39">
        <v>124452.33933</v>
      </c>
      <c r="M114" s="22" t="s">
        <v>90</v>
      </c>
      <c r="N114" s="39">
        <v>65467.93406</v>
      </c>
      <c r="O114" s="39">
        <v>0</v>
      </c>
      <c r="P114" s="39">
        <v>65467.93406</v>
      </c>
      <c r="Q114" s="39"/>
      <c r="R114" s="39">
        <v>87370.096449999997</v>
      </c>
      <c r="S114" s="39">
        <v>0</v>
      </c>
      <c r="T114" s="39">
        <v>87370.096449999997</v>
      </c>
      <c r="U114" s="39"/>
      <c r="V114" s="39">
        <v>56729.699549999998</v>
      </c>
      <c r="W114" s="39">
        <v>0</v>
      </c>
      <c r="X114" s="39">
        <v>56729.699549999998</v>
      </c>
      <c r="Y114" s="22" t="s">
        <v>90</v>
      </c>
      <c r="Z114" s="39">
        <v>94488.84268999999</v>
      </c>
      <c r="AA114" s="39">
        <v>11.12135</v>
      </c>
      <c r="AB114" s="39">
        <v>94499.964039999992</v>
      </c>
      <c r="AC114" s="39"/>
      <c r="AD114" s="39">
        <v>40658.110520000002</v>
      </c>
      <c r="AE114" s="39">
        <v>0</v>
      </c>
      <c r="AF114" s="39">
        <v>40658.110520000002</v>
      </c>
      <c r="AG114" s="39"/>
      <c r="AH114" s="39">
        <v>1118.0388799999998</v>
      </c>
      <c r="AI114" s="39">
        <v>0</v>
      </c>
      <c r="AJ114" s="39">
        <v>1118.0388799999998</v>
      </c>
    </row>
    <row r="115" spans="1:36" s="22" customFormat="1" ht="11.1" customHeight="1" x14ac:dyDescent="0.2">
      <c r="A115" s="22" t="s">
        <v>91</v>
      </c>
      <c r="B115" s="39">
        <v>0</v>
      </c>
      <c r="C115" s="39">
        <v>0</v>
      </c>
      <c r="D115" s="39">
        <v>0</v>
      </c>
      <c r="E115" s="39"/>
      <c r="F115" s="39">
        <v>141.47601</v>
      </c>
      <c r="G115" s="39">
        <v>0</v>
      </c>
      <c r="H115" s="39">
        <v>141.47601</v>
      </c>
      <c r="I115" s="39"/>
      <c r="J115" s="39">
        <v>0</v>
      </c>
      <c r="K115" s="39">
        <v>0</v>
      </c>
      <c r="L115" s="39">
        <v>0</v>
      </c>
      <c r="M115" s="22" t="s">
        <v>91</v>
      </c>
      <c r="N115" s="39">
        <v>0</v>
      </c>
      <c r="O115" s="39">
        <v>0</v>
      </c>
      <c r="P115" s="39">
        <v>0</v>
      </c>
      <c r="Q115" s="39"/>
      <c r="R115" s="39">
        <v>0</v>
      </c>
      <c r="S115" s="39">
        <v>0</v>
      </c>
      <c r="T115" s="39">
        <v>0</v>
      </c>
      <c r="U115" s="39"/>
      <c r="V115" s="39">
        <v>0</v>
      </c>
      <c r="W115" s="39">
        <v>0</v>
      </c>
      <c r="X115" s="39">
        <v>0</v>
      </c>
      <c r="Y115" s="22" t="s">
        <v>91</v>
      </c>
      <c r="Z115" s="39">
        <v>0</v>
      </c>
      <c r="AA115" s="39">
        <v>0</v>
      </c>
      <c r="AB115" s="39">
        <v>0</v>
      </c>
      <c r="AC115" s="39"/>
      <c r="AD115" s="39">
        <v>0</v>
      </c>
      <c r="AE115" s="39">
        <v>0</v>
      </c>
      <c r="AF115" s="39">
        <v>0</v>
      </c>
      <c r="AG115" s="39"/>
      <c r="AH115" s="39">
        <v>0</v>
      </c>
      <c r="AI115" s="39">
        <v>0</v>
      </c>
      <c r="AJ115" s="39">
        <v>0</v>
      </c>
    </row>
    <row r="116" spans="1:36" s="22" customFormat="1" ht="11.1" customHeight="1" x14ac:dyDescent="0.2">
      <c r="A116" s="22" t="s">
        <v>92</v>
      </c>
      <c r="B116" s="39">
        <v>45986.520779999999</v>
      </c>
      <c r="C116" s="39">
        <v>0</v>
      </c>
      <c r="D116" s="39">
        <v>45986.520779999999</v>
      </c>
      <c r="E116" s="39"/>
      <c r="F116" s="39">
        <v>1108.3107</v>
      </c>
      <c r="G116" s="39">
        <v>0</v>
      </c>
      <c r="H116" s="39">
        <v>1108.3107</v>
      </c>
      <c r="I116" s="39"/>
      <c r="J116" s="39">
        <v>165261.42255000002</v>
      </c>
      <c r="K116" s="39">
        <v>0</v>
      </c>
      <c r="L116" s="39">
        <v>165261.42255000002</v>
      </c>
      <c r="M116" s="22" t="s">
        <v>92</v>
      </c>
      <c r="N116" s="39">
        <v>76119.867530000003</v>
      </c>
      <c r="O116" s="39">
        <v>0</v>
      </c>
      <c r="P116" s="39">
        <v>76119.867530000003</v>
      </c>
      <c r="Q116" s="39"/>
      <c r="R116" s="39">
        <v>38877.887450000002</v>
      </c>
      <c r="S116" s="39">
        <v>11.704469999999999</v>
      </c>
      <c r="T116" s="39">
        <v>38889.591919999999</v>
      </c>
      <c r="U116" s="39"/>
      <c r="V116" s="39">
        <v>57450.095390000002</v>
      </c>
      <c r="W116" s="39">
        <v>0</v>
      </c>
      <c r="X116" s="39">
        <v>57450.095390000002</v>
      </c>
      <c r="Y116" s="22" t="s">
        <v>92</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
      <c r="A117" s="22" t="s">
        <v>93</v>
      </c>
      <c r="B117" s="39">
        <v>0</v>
      </c>
      <c r="C117" s="39">
        <v>0</v>
      </c>
      <c r="D117" s="39">
        <v>0</v>
      </c>
      <c r="E117" s="39"/>
      <c r="F117" s="39">
        <v>0</v>
      </c>
      <c r="G117" s="39">
        <v>0</v>
      </c>
      <c r="H117" s="39">
        <v>0</v>
      </c>
      <c r="I117" s="39"/>
      <c r="J117" s="39">
        <v>-2725.6374300000002</v>
      </c>
      <c r="K117" s="39">
        <v>0</v>
      </c>
      <c r="L117" s="39">
        <v>-2725.6374300000002</v>
      </c>
      <c r="M117" s="22" t="s">
        <v>93</v>
      </c>
      <c r="N117" s="39">
        <v>0</v>
      </c>
      <c r="O117" s="39">
        <v>0</v>
      </c>
      <c r="P117" s="39">
        <v>0</v>
      </c>
      <c r="Q117" s="39"/>
      <c r="R117" s="39">
        <v>0</v>
      </c>
      <c r="S117" s="39">
        <v>0</v>
      </c>
      <c r="T117" s="39">
        <v>0</v>
      </c>
      <c r="U117" s="39"/>
      <c r="V117" s="39">
        <v>0</v>
      </c>
      <c r="W117" s="39">
        <v>0</v>
      </c>
      <c r="X117" s="39">
        <v>0</v>
      </c>
      <c r="Y117" s="22" t="s">
        <v>93</v>
      </c>
      <c r="Z117" s="39">
        <v>0</v>
      </c>
      <c r="AA117" s="39">
        <v>0</v>
      </c>
      <c r="AB117" s="39">
        <v>0</v>
      </c>
      <c r="AC117" s="39"/>
      <c r="AD117" s="39">
        <v>0</v>
      </c>
      <c r="AE117" s="39">
        <v>0</v>
      </c>
      <c r="AF117" s="39">
        <v>0</v>
      </c>
      <c r="AG117" s="39"/>
      <c r="AH117" s="39">
        <v>0</v>
      </c>
      <c r="AI117" s="39">
        <v>0</v>
      </c>
      <c r="AJ117" s="39">
        <v>0</v>
      </c>
    </row>
    <row r="118" spans="1:36" s="22" customFormat="1" ht="11.1" customHeight="1" x14ac:dyDescent="0.2">
      <c r="A118" s="22" t="s">
        <v>94</v>
      </c>
      <c r="B118" s="39">
        <v>0</v>
      </c>
      <c r="C118" s="39">
        <v>0</v>
      </c>
      <c r="D118" s="39">
        <v>0</v>
      </c>
      <c r="E118" s="39"/>
      <c r="F118" s="39">
        <v>151.29607000000001</v>
      </c>
      <c r="G118" s="39">
        <v>-1.0000000000000001E-5</v>
      </c>
      <c r="H118" s="39">
        <v>151.29606000000001</v>
      </c>
      <c r="I118" s="39"/>
      <c r="J118" s="39">
        <v>-197709.31068999998</v>
      </c>
      <c r="K118" s="39">
        <v>0</v>
      </c>
      <c r="L118" s="39">
        <v>-197709.31068999998</v>
      </c>
      <c r="M118" s="22" t="s">
        <v>94</v>
      </c>
      <c r="N118" s="39">
        <v>1593.0562000000002</v>
      </c>
      <c r="O118" s="39">
        <v>0</v>
      </c>
      <c r="P118" s="39">
        <v>1593.0562000000002</v>
      </c>
      <c r="Q118" s="39"/>
      <c r="R118" s="39">
        <v>0</v>
      </c>
      <c r="S118" s="39">
        <v>0</v>
      </c>
      <c r="T118" s="39">
        <v>0</v>
      </c>
      <c r="U118" s="39"/>
      <c r="V118" s="39">
        <v>1.96448</v>
      </c>
      <c r="W118" s="39">
        <v>15.73995</v>
      </c>
      <c r="X118" s="39">
        <v>17.704429999999999</v>
      </c>
      <c r="Y118" s="22" t="s">
        <v>94</v>
      </c>
      <c r="Z118" s="39">
        <v>-66788.893309999999</v>
      </c>
      <c r="AA118" s="39">
        <v>0</v>
      </c>
      <c r="AB118" s="39">
        <v>-66788.893309999999</v>
      </c>
      <c r="AC118" s="39"/>
      <c r="AD118" s="39">
        <v>0</v>
      </c>
      <c r="AE118" s="39">
        <v>0</v>
      </c>
      <c r="AF118" s="39">
        <v>0</v>
      </c>
      <c r="AG118" s="39"/>
      <c r="AH118" s="39">
        <v>-220.96165999999999</v>
      </c>
      <c r="AI118" s="39">
        <v>0</v>
      </c>
      <c r="AJ118" s="39">
        <v>-220.96165999999999</v>
      </c>
    </row>
    <row r="119" spans="1:36" s="22" customFormat="1" ht="11.1" customHeight="1" x14ac:dyDescent="0.2">
      <c r="A119" s="22" t="s">
        <v>95</v>
      </c>
      <c r="B119" s="39">
        <v>-38118.919710000002</v>
      </c>
      <c r="C119" s="39">
        <v>-11479.681279999999</v>
      </c>
      <c r="D119" s="39">
        <v>-49598.600989999999</v>
      </c>
      <c r="E119" s="39"/>
      <c r="F119" s="39">
        <v>-90.082949999999997</v>
      </c>
      <c r="G119" s="39">
        <v>91.94708</v>
      </c>
      <c r="H119" s="39">
        <v>1.8641300000000047</v>
      </c>
      <c r="I119" s="39"/>
      <c r="J119" s="39">
        <v>59451.131049999996</v>
      </c>
      <c r="K119" s="39">
        <v>0</v>
      </c>
      <c r="L119" s="39">
        <v>59451.131049999996</v>
      </c>
      <c r="M119" s="22" t="s">
        <v>95</v>
      </c>
      <c r="N119" s="39">
        <v>5988.0103100000006</v>
      </c>
      <c r="O119" s="39">
        <v>0</v>
      </c>
      <c r="P119" s="39">
        <v>5988.0103100000006</v>
      </c>
      <c r="Q119" s="39"/>
      <c r="R119" s="39">
        <v>1858.0473599999998</v>
      </c>
      <c r="S119" s="39">
        <v>0</v>
      </c>
      <c r="T119" s="39">
        <v>1858.0473599999998</v>
      </c>
      <c r="U119" s="39"/>
      <c r="V119" s="39">
        <v>3292.3206399999999</v>
      </c>
      <c r="W119" s="39">
        <v>0</v>
      </c>
      <c r="X119" s="39">
        <v>3292.3206399999999</v>
      </c>
      <c r="Y119" s="22" t="s">
        <v>95</v>
      </c>
      <c r="Z119" s="39">
        <v>64.686350000000004</v>
      </c>
      <c r="AA119" s="39">
        <v>0</v>
      </c>
      <c r="AB119" s="39">
        <v>64.686350000000004</v>
      </c>
      <c r="AC119" s="39"/>
      <c r="AD119" s="39">
        <v>516.69347000000005</v>
      </c>
      <c r="AE119" s="39">
        <v>-0.23748000000000002</v>
      </c>
      <c r="AF119" s="39">
        <v>516.45599000000004</v>
      </c>
      <c r="AG119" s="39"/>
      <c r="AH119" s="39">
        <v>-15.74968</v>
      </c>
      <c r="AI119" s="39">
        <v>0</v>
      </c>
      <c r="AJ119" s="39">
        <v>-15.74968</v>
      </c>
    </row>
    <row r="120" spans="1:36" s="22" customFormat="1" ht="3.95" customHeight="1" x14ac:dyDescent="0.2">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
      <c r="A121" s="24" t="s">
        <v>96</v>
      </c>
      <c r="B121" s="40">
        <v>555869.69352999993</v>
      </c>
      <c r="C121" s="40">
        <v>840446.99865999992</v>
      </c>
      <c r="D121" s="40">
        <v>1396316.6921900001</v>
      </c>
      <c r="E121" s="40"/>
      <c r="F121" s="40">
        <v>13524.57294</v>
      </c>
      <c r="G121" s="40">
        <v>3426.1511299999997</v>
      </c>
      <c r="H121" s="40">
        <v>16950.72407</v>
      </c>
      <c r="I121" s="40"/>
      <c r="J121" s="40">
        <v>1061140.9379199999</v>
      </c>
      <c r="K121" s="40">
        <v>1615901.02308</v>
      </c>
      <c r="L121" s="40">
        <v>2677041.9610000001</v>
      </c>
      <c r="M121" s="24" t="s">
        <v>96</v>
      </c>
      <c r="N121" s="40">
        <v>505158.82413999998</v>
      </c>
      <c r="O121" s="40">
        <v>4710.2357899999997</v>
      </c>
      <c r="P121" s="40">
        <v>509869.05992999999</v>
      </c>
      <c r="Q121" s="40"/>
      <c r="R121" s="40">
        <v>487536.76910000003</v>
      </c>
      <c r="S121" s="40">
        <v>14125.173939999999</v>
      </c>
      <c r="T121" s="40">
        <v>501661.94304000004</v>
      </c>
      <c r="U121" s="40"/>
      <c r="V121" s="40">
        <v>404763.38893999998</v>
      </c>
      <c r="W121" s="40">
        <v>1856.8918399999998</v>
      </c>
      <c r="X121" s="40">
        <v>406620.28077999997</v>
      </c>
      <c r="Y121" s="24" t="s">
        <v>96</v>
      </c>
      <c r="Z121" s="40">
        <v>428760.16606999998</v>
      </c>
      <c r="AA121" s="40">
        <v>16198.293159999999</v>
      </c>
      <c r="AB121" s="40">
        <v>444958.45923000004</v>
      </c>
      <c r="AC121" s="40"/>
      <c r="AD121" s="40">
        <v>396836.00881999999</v>
      </c>
      <c r="AE121" s="40">
        <v>198.28401000000002</v>
      </c>
      <c r="AF121" s="40">
        <v>397034.29282999999</v>
      </c>
      <c r="AG121" s="40"/>
      <c r="AH121" s="40">
        <v>885.94762000000003</v>
      </c>
      <c r="AI121" s="40">
        <v>0</v>
      </c>
      <c r="AJ121" s="40">
        <v>885.94762000000003</v>
      </c>
    </row>
    <row r="122" spans="1:36" s="22" customFormat="1" ht="2.4500000000000002" customHeight="1" x14ac:dyDescent="0.2">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
      <c r="A123" s="24" t="s">
        <v>97</v>
      </c>
      <c r="B123" s="40">
        <v>3700.7859600000002</v>
      </c>
      <c r="C123" s="40">
        <v>471.23604000000006</v>
      </c>
      <c r="D123" s="40">
        <v>4172.0219999999999</v>
      </c>
      <c r="E123" s="40"/>
      <c r="F123" s="40">
        <v>0</v>
      </c>
      <c r="G123" s="40">
        <v>0</v>
      </c>
      <c r="H123" s="40">
        <v>0</v>
      </c>
      <c r="I123" s="40"/>
      <c r="J123" s="40">
        <v>224571.22644</v>
      </c>
      <c r="K123" s="40">
        <v>57397.931859999997</v>
      </c>
      <c r="L123" s="40">
        <v>281969.15830000001</v>
      </c>
      <c r="M123" s="24" t="s">
        <v>97</v>
      </c>
      <c r="N123" s="40">
        <v>0</v>
      </c>
      <c r="O123" s="40">
        <v>0</v>
      </c>
      <c r="P123" s="40">
        <v>0</v>
      </c>
      <c r="Q123" s="40"/>
      <c r="R123" s="40">
        <v>0</v>
      </c>
      <c r="S123" s="40">
        <v>0</v>
      </c>
      <c r="T123" s="40">
        <v>0</v>
      </c>
      <c r="U123" s="40"/>
      <c r="V123" s="40">
        <v>0</v>
      </c>
      <c r="W123" s="40">
        <v>0</v>
      </c>
      <c r="X123" s="40">
        <v>0</v>
      </c>
      <c r="Y123" s="24" t="s">
        <v>97</v>
      </c>
      <c r="Z123" s="40">
        <v>0</v>
      </c>
      <c r="AA123" s="40">
        <v>0</v>
      </c>
      <c r="AB123" s="40">
        <v>0</v>
      </c>
      <c r="AC123" s="40"/>
      <c r="AD123" s="40">
        <v>0</v>
      </c>
      <c r="AE123" s="40">
        <v>0</v>
      </c>
      <c r="AF123" s="40">
        <v>0</v>
      </c>
      <c r="AG123" s="40"/>
      <c r="AH123" s="40">
        <v>0</v>
      </c>
      <c r="AI123" s="40">
        <v>0</v>
      </c>
      <c r="AJ123" s="40">
        <v>0</v>
      </c>
    </row>
    <row r="124" spans="1:36" s="22" customFormat="1" ht="11.1" customHeight="1" x14ac:dyDescent="0.2">
      <c r="A124" s="22" t="s">
        <v>98</v>
      </c>
      <c r="B124" s="39">
        <v>3700.7859600000002</v>
      </c>
      <c r="C124" s="39">
        <v>471.23604000000006</v>
      </c>
      <c r="D124" s="39">
        <v>4172.0219999999999</v>
      </c>
      <c r="E124" s="39"/>
      <c r="F124" s="39">
        <v>0</v>
      </c>
      <c r="G124" s="39">
        <v>0</v>
      </c>
      <c r="H124" s="39">
        <v>0</v>
      </c>
      <c r="I124" s="39"/>
      <c r="J124" s="39">
        <v>203872.87456</v>
      </c>
      <c r="K124" s="39">
        <v>5230.4073200000003</v>
      </c>
      <c r="L124" s="39">
        <v>209103.28187999999</v>
      </c>
      <c r="M124" s="22" t="s">
        <v>98</v>
      </c>
      <c r="N124" s="39">
        <v>0</v>
      </c>
      <c r="O124" s="39">
        <v>0</v>
      </c>
      <c r="P124" s="39">
        <v>0</v>
      </c>
      <c r="Q124" s="39"/>
      <c r="R124" s="39">
        <v>0</v>
      </c>
      <c r="S124" s="39">
        <v>0</v>
      </c>
      <c r="T124" s="39">
        <v>0</v>
      </c>
      <c r="U124" s="39"/>
      <c r="V124" s="39">
        <v>0</v>
      </c>
      <c r="W124" s="39">
        <v>0</v>
      </c>
      <c r="X124" s="39">
        <v>0</v>
      </c>
      <c r="Y124" s="22" t="s">
        <v>98</v>
      </c>
      <c r="Z124" s="39">
        <v>0</v>
      </c>
      <c r="AA124" s="39">
        <v>0</v>
      </c>
      <c r="AB124" s="39">
        <v>0</v>
      </c>
      <c r="AC124" s="39"/>
      <c r="AD124" s="39">
        <v>0</v>
      </c>
      <c r="AE124" s="39">
        <v>0</v>
      </c>
      <c r="AF124" s="39">
        <v>0</v>
      </c>
      <c r="AG124" s="39"/>
      <c r="AH124" s="39">
        <v>0</v>
      </c>
      <c r="AI124" s="39">
        <v>0</v>
      </c>
      <c r="AJ124" s="39">
        <v>0</v>
      </c>
    </row>
    <row r="125" spans="1:36" s="22" customFormat="1" ht="11.1" customHeight="1" x14ac:dyDescent="0.2">
      <c r="A125" s="22" t="s">
        <v>99</v>
      </c>
      <c r="B125" s="39">
        <v>0</v>
      </c>
      <c r="C125" s="39">
        <v>0</v>
      </c>
      <c r="D125" s="39">
        <v>0</v>
      </c>
      <c r="E125" s="39"/>
      <c r="F125" s="39">
        <v>0</v>
      </c>
      <c r="G125" s="39">
        <v>0</v>
      </c>
      <c r="H125" s="39">
        <v>0</v>
      </c>
      <c r="I125" s="39"/>
      <c r="J125" s="39">
        <v>20698.351879999998</v>
      </c>
      <c r="K125" s="39">
        <v>52167.524539999999</v>
      </c>
      <c r="L125" s="39">
        <v>72865.876420000001</v>
      </c>
      <c r="M125" s="22" t="s">
        <v>99</v>
      </c>
      <c r="N125" s="39">
        <v>0</v>
      </c>
      <c r="O125" s="39">
        <v>0</v>
      </c>
      <c r="P125" s="39">
        <v>0</v>
      </c>
      <c r="Q125" s="39"/>
      <c r="R125" s="39">
        <v>0</v>
      </c>
      <c r="S125" s="39">
        <v>0</v>
      </c>
      <c r="T125" s="39">
        <v>0</v>
      </c>
      <c r="U125" s="39"/>
      <c r="V125" s="39">
        <v>0</v>
      </c>
      <c r="W125" s="39">
        <v>0</v>
      </c>
      <c r="X125" s="39">
        <v>0</v>
      </c>
      <c r="Y125" s="22" t="s">
        <v>99</v>
      </c>
      <c r="Z125" s="39">
        <v>0</v>
      </c>
      <c r="AA125" s="39">
        <v>0</v>
      </c>
      <c r="AB125" s="39">
        <v>0</v>
      </c>
      <c r="AC125" s="39"/>
      <c r="AD125" s="39">
        <v>0</v>
      </c>
      <c r="AE125" s="39">
        <v>0</v>
      </c>
      <c r="AF125" s="39">
        <v>0</v>
      </c>
      <c r="AG125" s="39"/>
      <c r="AH125" s="39">
        <v>0</v>
      </c>
      <c r="AI125" s="39">
        <v>0</v>
      </c>
      <c r="AJ125" s="39">
        <v>0</v>
      </c>
    </row>
    <row r="126" spans="1:36" s="22" customFormat="1" ht="11.1" customHeight="1" x14ac:dyDescent="0.2">
      <c r="A126" s="22" t="s">
        <v>100</v>
      </c>
      <c r="B126" s="39">
        <v>0</v>
      </c>
      <c r="C126" s="39">
        <v>0</v>
      </c>
      <c r="D126" s="39">
        <v>0</v>
      </c>
      <c r="E126" s="39"/>
      <c r="F126" s="39">
        <v>0</v>
      </c>
      <c r="G126" s="39">
        <v>0</v>
      </c>
      <c r="H126" s="39">
        <v>0</v>
      </c>
      <c r="I126" s="39"/>
      <c r="J126" s="39">
        <v>0</v>
      </c>
      <c r="K126" s="39">
        <v>0</v>
      </c>
      <c r="L126" s="39">
        <v>0</v>
      </c>
      <c r="M126" s="22" t="s">
        <v>100</v>
      </c>
      <c r="N126" s="39">
        <v>0</v>
      </c>
      <c r="O126" s="39">
        <v>0</v>
      </c>
      <c r="P126" s="39">
        <v>0</v>
      </c>
      <c r="Q126" s="39"/>
      <c r="R126" s="39">
        <v>0</v>
      </c>
      <c r="S126" s="39">
        <v>0</v>
      </c>
      <c r="T126" s="39">
        <v>0</v>
      </c>
      <c r="U126" s="39"/>
      <c r="V126" s="39">
        <v>0</v>
      </c>
      <c r="W126" s="39">
        <v>0</v>
      </c>
      <c r="X126" s="39">
        <v>0</v>
      </c>
      <c r="Y126" s="22" t="s">
        <v>100</v>
      </c>
      <c r="Z126" s="39">
        <v>0</v>
      </c>
      <c r="AA126" s="39">
        <v>0</v>
      </c>
      <c r="AB126" s="39">
        <v>0</v>
      </c>
      <c r="AC126" s="39"/>
      <c r="AD126" s="39">
        <v>0</v>
      </c>
      <c r="AE126" s="39">
        <v>0</v>
      </c>
      <c r="AF126" s="39">
        <v>0</v>
      </c>
      <c r="AG126" s="39"/>
      <c r="AH126" s="39">
        <v>0</v>
      </c>
      <c r="AI126" s="39">
        <v>0</v>
      </c>
      <c r="AJ126" s="39">
        <v>0</v>
      </c>
    </row>
    <row r="127" spans="1:36" s="22" customFormat="1" ht="12.75" x14ac:dyDescent="0.2">
      <c r="A127" s="22" t="s">
        <v>101</v>
      </c>
      <c r="B127" s="39">
        <v>0</v>
      </c>
      <c r="C127" s="39">
        <v>0</v>
      </c>
      <c r="D127" s="39">
        <v>0</v>
      </c>
      <c r="E127" s="39"/>
      <c r="F127" s="39">
        <v>0</v>
      </c>
      <c r="G127" s="39">
        <v>0</v>
      </c>
      <c r="H127" s="39">
        <v>0</v>
      </c>
      <c r="I127" s="39"/>
      <c r="J127" s="39">
        <v>0</v>
      </c>
      <c r="K127" s="39">
        <v>0</v>
      </c>
      <c r="L127" s="39">
        <v>0</v>
      </c>
      <c r="M127" s="22" t="s">
        <v>101</v>
      </c>
      <c r="N127" s="39">
        <v>0</v>
      </c>
      <c r="O127" s="39">
        <v>0</v>
      </c>
      <c r="P127" s="39">
        <v>0</v>
      </c>
      <c r="Q127" s="39"/>
      <c r="R127" s="39">
        <v>0</v>
      </c>
      <c r="S127" s="39">
        <v>0</v>
      </c>
      <c r="T127" s="39">
        <v>0</v>
      </c>
      <c r="U127" s="39"/>
      <c r="V127" s="39">
        <v>0</v>
      </c>
      <c r="W127" s="39">
        <v>0</v>
      </c>
      <c r="X127" s="39">
        <v>0</v>
      </c>
      <c r="Y127" s="22" t="s">
        <v>101</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25">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x14ac:dyDescent="0.25">
      <c r="A129" s="33" t="s">
        <v>148</v>
      </c>
      <c r="M129" s="33" t="s">
        <v>148</v>
      </c>
      <c r="Y129" s="33" t="s">
        <v>148</v>
      </c>
    </row>
    <row r="130" spans="1:36" x14ac:dyDescent="0.25">
      <c r="A130" s="35" t="s">
        <v>102</v>
      </c>
      <c r="M130" s="35" t="s">
        <v>102</v>
      </c>
      <c r="Y130" s="35" t="s">
        <v>102</v>
      </c>
    </row>
    <row r="131" spans="1:36" ht="13.5" customHeight="1" x14ac:dyDescent="0.25">
      <c r="A131" s="35" t="s">
        <v>151</v>
      </c>
    </row>
    <row r="132" spans="1:36" s="53" customFormat="1" ht="13.5" customHeight="1" x14ac:dyDescent="0.2">
      <c r="A132" s="55"/>
      <c r="M132" s="55"/>
      <c r="Y132" s="55"/>
    </row>
    <row r="133" spans="1:36" s="53" customFormat="1" ht="13.5" customHeight="1" x14ac:dyDescent="0.2">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
      <c r="M135" s="51"/>
      <c r="Y135" s="51"/>
    </row>
    <row r="136" spans="1:36" s="53" customFormat="1" ht="13.5" customHeight="1" x14ac:dyDescent="0.2">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
      <c r="M138" s="51"/>
      <c r="Y138" s="51"/>
    </row>
    <row r="139" spans="1:36" s="53" customFormat="1" ht="13.5" customHeight="1" x14ac:dyDescent="0.2">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
      <c r="A141" s="51"/>
      <c r="M141" s="51"/>
      <c r="Y141" s="51"/>
    </row>
    <row r="142" spans="1:36" s="53" customFormat="1" ht="13.5" customHeight="1" x14ac:dyDescent="0.2">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
      <c r="A144" s="51"/>
      <c r="M144" s="51"/>
      <c r="Y144" s="51"/>
    </row>
    <row r="145" spans="1:36" s="53" customFormat="1" ht="13.5" customHeight="1" x14ac:dyDescent="0.2">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
      <c r="A147" s="51"/>
      <c r="M147" s="51"/>
      <c r="Y147" s="51"/>
    </row>
    <row r="148" spans="1:36" s="53" customFormat="1" ht="13.5" customHeight="1" x14ac:dyDescent="0.2">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
      <c r="A150" s="51"/>
      <c r="M150" s="51"/>
      <c r="Y150" s="51"/>
    </row>
    <row r="151" spans="1:36" s="53" customFormat="1" ht="13.5" customHeight="1" x14ac:dyDescent="0.2">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
      <c r="A153" s="51"/>
      <c r="M153" s="51"/>
      <c r="Y153" s="51"/>
    </row>
    <row r="154" spans="1:36" s="53" customFormat="1" ht="13.5" customHeight="1" x14ac:dyDescent="0.2">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
      <c r="A156" s="51"/>
      <c r="M156" s="51"/>
      <c r="Y156" s="51"/>
    </row>
    <row r="157" spans="1:36" s="53" customFormat="1" ht="13.5" customHeight="1" x14ac:dyDescent="0.2">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
      <c r="A159" s="51"/>
      <c r="M159" s="51"/>
      <c r="Y159" s="51"/>
    </row>
    <row r="160" spans="1:36" s="53" customFormat="1" ht="13.5" customHeight="1" x14ac:dyDescent="0.2">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
      <c r="A162" s="55"/>
      <c r="M162" s="55"/>
      <c r="Y162" s="55"/>
    </row>
    <row r="163" spans="1:36" s="53" customFormat="1" ht="13.5" customHeight="1" x14ac:dyDescent="0.2">
      <c r="A163" s="55"/>
      <c r="M163" s="55"/>
      <c r="Y163" s="55"/>
    </row>
    <row r="164" spans="1:36" s="53" customFormat="1" ht="13.5" customHeight="1" x14ac:dyDescent="0.2">
      <c r="A164" s="55"/>
      <c r="M164" s="55"/>
      <c r="Y164" s="55"/>
    </row>
    <row r="165" spans="1:36" s="53" customFormat="1" ht="13.5" customHeight="1" x14ac:dyDescent="0.2">
      <c r="A165" s="55"/>
      <c r="M165" s="55"/>
      <c r="Y165" s="55"/>
    </row>
    <row r="166" spans="1:36" s="53" customFormat="1" ht="13.5" customHeight="1" x14ac:dyDescent="0.2">
      <c r="A166" s="55"/>
      <c r="M166" s="55"/>
      <c r="Y166" s="55"/>
    </row>
    <row r="167" spans="1:36" s="53" customFormat="1" ht="13.5" customHeight="1" x14ac:dyDescent="0.2">
      <c r="A167" s="55"/>
      <c r="M167" s="55"/>
      <c r="Y167" s="55"/>
    </row>
    <row r="168" spans="1:36" s="53" customFormat="1" ht="13.5" customHeight="1" x14ac:dyDescent="0.2">
      <c r="A168" s="55"/>
      <c r="M168" s="55"/>
      <c r="Y168" s="55"/>
    </row>
    <row r="169" spans="1:36" s="53" customFormat="1" ht="13.5" customHeight="1" x14ac:dyDescent="0.2">
      <c r="A169" s="55"/>
      <c r="M169" s="55"/>
      <c r="Y169" s="55"/>
    </row>
    <row r="170" spans="1:36" s="53" customFormat="1" ht="13.5" customHeight="1" x14ac:dyDescent="0.2">
      <c r="A170" s="55"/>
      <c r="M170" s="55"/>
      <c r="Y170" s="55"/>
    </row>
    <row r="171" spans="1:36" s="53" customFormat="1" ht="13.5" customHeight="1" x14ac:dyDescent="0.2">
      <c r="A171" s="55"/>
      <c r="M171" s="55"/>
      <c r="Y171" s="55"/>
    </row>
    <row r="172" spans="1:36" s="53" customFormat="1" ht="13.5" customHeight="1" x14ac:dyDescent="0.2">
      <c r="A172" s="55"/>
      <c r="C172" s="53" t="s">
        <v>149</v>
      </c>
      <c r="M172" s="55"/>
      <c r="Y172" s="55"/>
    </row>
    <row r="173" spans="1:36" s="53" customFormat="1" ht="13.5" customHeight="1" x14ac:dyDescent="0.2">
      <c r="A173" s="55"/>
      <c r="M173" s="55"/>
      <c r="Y173" s="55"/>
    </row>
    <row r="174" spans="1:36" s="53" customFormat="1" ht="13.5" customHeight="1" x14ac:dyDescent="0.2">
      <c r="A174" s="55"/>
      <c r="C174" s="53" t="s">
        <v>149</v>
      </c>
      <c r="M174" s="55"/>
      <c r="Y174" s="55"/>
    </row>
    <row r="175" spans="1:36" s="53" customFormat="1" ht="13.5" customHeight="1" x14ac:dyDescent="0.2">
      <c r="A175" s="55"/>
      <c r="M175" s="55"/>
      <c r="Y175" s="55"/>
    </row>
    <row r="176" spans="1:36" s="53" customFormat="1" ht="13.5" customHeight="1" x14ac:dyDescent="0.2">
      <c r="A176" s="55"/>
      <c r="M176" s="55"/>
      <c r="Y176" s="55"/>
    </row>
    <row r="177" spans="1:25" s="53" customFormat="1" ht="13.5" customHeight="1" x14ac:dyDescent="0.2">
      <c r="A177" s="55"/>
      <c r="M177" s="55"/>
      <c r="Y177" s="55"/>
    </row>
    <row r="178" spans="1:25" s="53" customFormat="1" ht="13.5" customHeight="1" x14ac:dyDescent="0.2">
      <c r="A178" s="55"/>
      <c r="M178" s="55"/>
      <c r="Y178" s="55"/>
    </row>
    <row r="179" spans="1:25" s="53" customFormat="1" ht="13.5" customHeight="1" x14ac:dyDescent="0.2">
      <c r="A179" s="55"/>
      <c r="M179" s="55"/>
      <c r="Y179" s="55"/>
    </row>
    <row r="180" spans="1:25" s="53" customFormat="1" ht="13.5" customHeight="1" x14ac:dyDescent="0.2">
      <c r="A180" s="55"/>
      <c r="M180" s="55"/>
      <c r="Y180" s="55"/>
    </row>
    <row r="181" spans="1:25" s="53" customFormat="1" ht="13.5" customHeight="1" x14ac:dyDescent="0.2">
      <c r="A181" s="55"/>
      <c r="M181" s="55"/>
      <c r="Y181" s="55"/>
    </row>
    <row r="182" spans="1:25" s="53" customFormat="1" ht="13.5" customHeight="1" x14ac:dyDescent="0.2">
      <c r="A182" s="55"/>
      <c r="M182" s="55"/>
      <c r="Y182" s="55"/>
    </row>
    <row r="183" spans="1:25" s="53" customFormat="1" ht="13.5" customHeight="1" x14ac:dyDescent="0.2">
      <c r="A183" s="55"/>
      <c r="M183" s="55"/>
      <c r="Y183" s="55"/>
    </row>
    <row r="184" spans="1:25" s="53" customFormat="1" ht="13.5" customHeight="1" x14ac:dyDescent="0.2">
      <c r="A184" s="55"/>
      <c r="M184" s="55"/>
      <c r="Y184" s="55"/>
    </row>
    <row r="185" spans="1:25" s="53" customFormat="1" ht="13.5" customHeight="1" x14ac:dyDescent="0.2">
      <c r="A185" s="55"/>
      <c r="M185" s="55"/>
      <c r="Y185" s="55"/>
    </row>
    <row r="186" spans="1:25" s="53" customFormat="1" ht="13.5" customHeight="1" x14ac:dyDescent="0.2">
      <c r="A186" s="55"/>
      <c r="M186" s="55"/>
      <c r="Y186" s="55"/>
    </row>
    <row r="187" spans="1:25" s="53" customFormat="1" ht="13.5" customHeight="1" x14ac:dyDescent="0.2">
      <c r="A187" s="55"/>
      <c r="M187" s="55"/>
      <c r="Y187" s="55"/>
    </row>
    <row r="188" spans="1:25" s="53" customFormat="1" ht="13.5" customHeight="1" x14ac:dyDescent="0.2">
      <c r="A188" s="55"/>
      <c r="M188" s="55"/>
      <c r="Y188" s="55"/>
    </row>
    <row r="189" spans="1:25" s="53" customFormat="1" ht="13.5" customHeight="1" x14ac:dyDescent="0.2">
      <c r="A189" s="55"/>
      <c r="M189" s="55"/>
      <c r="Y189" s="55"/>
    </row>
    <row r="190" spans="1:25" s="53" customFormat="1" ht="13.5" customHeight="1" x14ac:dyDescent="0.2">
      <c r="A190" s="55"/>
      <c r="M190" s="55"/>
      <c r="Y190" s="55"/>
    </row>
    <row r="191" spans="1:25" s="53" customFormat="1" ht="13.5" customHeight="1" x14ac:dyDescent="0.2">
      <c r="A191" s="55"/>
      <c r="M191" s="55"/>
      <c r="Y191" s="55"/>
    </row>
    <row r="192" spans="1:25" s="53" customFormat="1" ht="13.5" customHeight="1" x14ac:dyDescent="0.2">
      <c r="A192" s="55"/>
      <c r="M192" s="55"/>
      <c r="Y192" s="55"/>
    </row>
    <row r="193" spans="1:25" s="53" customFormat="1" ht="13.5" customHeight="1" x14ac:dyDescent="0.2">
      <c r="A193" s="55"/>
      <c r="M193" s="55"/>
      <c r="Y193" s="55"/>
    </row>
    <row r="194" spans="1:25" s="53" customFormat="1" ht="13.5" customHeight="1" x14ac:dyDescent="0.2">
      <c r="A194" s="55"/>
      <c r="M194" s="55"/>
      <c r="Y194" s="55"/>
    </row>
    <row r="195" spans="1:25" s="53" customFormat="1" ht="13.5" customHeight="1" x14ac:dyDescent="0.2">
      <c r="A195" s="55"/>
      <c r="M195" s="55"/>
      <c r="Y195" s="55"/>
    </row>
    <row r="196" spans="1:25" s="53" customFormat="1" ht="13.5" customHeight="1" x14ac:dyDescent="0.2">
      <c r="A196" s="55"/>
      <c r="M196" s="55"/>
      <c r="Y196" s="55"/>
    </row>
    <row r="197" spans="1:25" s="53" customFormat="1" ht="13.5" customHeight="1" x14ac:dyDescent="0.2">
      <c r="A197" s="55"/>
      <c r="M197" s="55"/>
      <c r="Y197" s="55"/>
    </row>
    <row r="198" spans="1:25" s="53" customFormat="1" ht="13.5" customHeight="1" x14ac:dyDescent="0.2">
      <c r="A198" s="55"/>
      <c r="M198" s="55"/>
      <c r="Y198" s="55"/>
    </row>
    <row r="199" spans="1:25" s="53" customFormat="1" ht="13.5" customHeight="1" x14ac:dyDescent="0.2">
      <c r="A199" s="55"/>
      <c r="M199" s="55"/>
      <c r="Y199" s="55"/>
    </row>
    <row r="200" spans="1:25" s="53" customFormat="1" ht="13.5" customHeight="1" x14ac:dyDescent="0.2">
      <c r="A200" s="55"/>
      <c r="M200" s="55"/>
      <c r="Y200" s="55"/>
    </row>
    <row r="201" spans="1:25" s="53" customFormat="1" ht="13.5" customHeight="1" x14ac:dyDescent="0.2">
      <c r="A201" s="55"/>
      <c r="M201" s="55"/>
      <c r="Y201" s="55"/>
    </row>
    <row r="202" spans="1:25" s="53" customFormat="1" ht="13.5" customHeight="1" x14ac:dyDescent="0.2">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03AD-BB07-4FC4-ACD2-BE664F169696}">
  <sheetPr codeName="Hoja4"/>
  <dimension ref="A1:ET569"/>
  <sheetViews>
    <sheetView zoomScale="90" zoomScaleNormal="90" zoomScaleSheetLayoutView="100" workbookViewId="0">
      <pane xSplit="1" ySplit="8" topLeftCell="B9" activePane="bottomRight" state="frozen"/>
      <selection activeCell="A53" sqref="A53"/>
      <selection pane="topRight" activeCell="A53" sqref="A53"/>
      <selection pane="bottomLeft" activeCell="A53" sqref="A53"/>
      <selection pane="bottomRight" sqref="A1:L1"/>
    </sheetView>
  </sheetViews>
  <sheetFormatPr baseColWidth="10" defaultColWidth="8.7109375" defaultRowHeight="16.5" x14ac:dyDescent="0.2"/>
  <cols>
    <col min="1" max="1" width="50.140625" style="72" customWidth="1"/>
    <col min="2" max="4" width="12.7109375" style="74" customWidth="1"/>
    <col min="5" max="5" width="4.7109375" style="74" customWidth="1"/>
    <col min="6" max="6" width="11" style="74" customWidth="1"/>
    <col min="7" max="7" width="12.85546875" style="74" bestFit="1" customWidth="1"/>
    <col min="8" max="8" width="11.85546875" style="74" bestFit="1" customWidth="1"/>
    <col min="9" max="9" width="5.5703125" style="74" bestFit="1" customWidth="1"/>
    <col min="10" max="10" width="12.42578125" style="74" customWidth="1"/>
    <col min="11" max="11" width="12.28515625" style="74" customWidth="1"/>
    <col min="12" max="12" width="17" style="74" customWidth="1"/>
    <col min="13" max="13" width="59.5703125" style="72" customWidth="1"/>
    <col min="14" max="16" width="11.28515625" style="74" customWidth="1"/>
    <col min="17" max="17" width="4.7109375" style="74" customWidth="1"/>
    <col min="18" max="20" width="11.28515625" style="74" customWidth="1"/>
    <col min="21" max="21" width="4.7109375" style="74" customWidth="1"/>
    <col min="22" max="24" width="11.28515625" style="74" customWidth="1"/>
    <col min="25" max="25" width="63.140625" style="72" customWidth="1"/>
    <col min="26" max="26" width="9.7109375" style="74" bestFit="1" customWidth="1"/>
    <col min="27" max="27" width="10" style="74" bestFit="1" customWidth="1"/>
    <col min="28" max="28" width="9.7109375" style="74" bestFit="1" customWidth="1"/>
    <col min="29" max="29" width="4.7109375" style="74" customWidth="1"/>
    <col min="30" max="30" width="10.5703125" style="74" bestFit="1" customWidth="1"/>
    <col min="31" max="31" width="10.85546875" style="74" bestFit="1" customWidth="1"/>
    <col min="32" max="32" width="10.5703125" style="74" bestFit="1" customWidth="1"/>
    <col min="33" max="33" width="4" style="74" customWidth="1"/>
    <col min="34" max="35" width="10.5703125" style="74" customWidth="1"/>
    <col min="36" max="36" width="12.28515625" style="74" customWidth="1"/>
    <col min="37" max="37" width="18.42578125" style="16" customWidth="1"/>
    <col min="38" max="16384" width="8.7109375" style="16"/>
  </cols>
  <sheetData>
    <row r="1" spans="1:150" ht="40.5" customHeight="1" x14ac:dyDescent="0.2">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5" customHeight="1" x14ac:dyDescent="0.45">
      <c r="A2" s="3" t="s">
        <v>103</v>
      </c>
      <c r="M2" s="3" t="s">
        <v>103</v>
      </c>
      <c r="Y2" s="3" t="s">
        <v>103</v>
      </c>
      <c r="AK2" s="5" t="s">
        <v>104</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25" x14ac:dyDescent="0.2">
      <c r="A3" s="7">
        <v>45412</v>
      </c>
      <c r="M3" s="7">
        <v>45412</v>
      </c>
      <c r="Y3" s="7">
        <v>45412</v>
      </c>
      <c r="Z3" s="7"/>
      <c r="AA3" s="7"/>
      <c r="AB3" s="7"/>
      <c r="AC3" s="7"/>
      <c r="AD3" s="7"/>
      <c r="AE3" s="7"/>
      <c r="AF3" s="7"/>
      <c r="AG3" s="7"/>
      <c r="AH3" s="7"/>
      <c r="AI3" s="7"/>
      <c r="AJ3" s="7"/>
      <c r="AK3" s="10" t="s">
        <v>104</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
      <c r="A4" s="12" t="s">
        <v>105</v>
      </c>
      <c r="M4" s="12" t="s">
        <v>105</v>
      </c>
      <c r="Y4" s="12" t="s">
        <v>105</v>
      </c>
      <c r="AK4" s="13" t="s">
        <v>104</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25">
      <c r="A5" s="86" t="s">
        <v>152</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
      <c r="A6" s="84"/>
      <c r="B6" s="76" t="s">
        <v>4</v>
      </c>
      <c r="C6" s="76"/>
      <c r="D6" s="76"/>
      <c r="E6" s="17"/>
      <c r="F6" s="76" t="s">
        <v>150</v>
      </c>
      <c r="G6" s="76"/>
      <c r="H6" s="76"/>
      <c r="I6" s="17"/>
      <c r="J6" s="76" t="s">
        <v>5</v>
      </c>
      <c r="K6" s="76"/>
      <c r="L6" s="76"/>
      <c r="M6" s="80"/>
      <c r="N6" s="76" t="s">
        <v>6</v>
      </c>
      <c r="O6" s="76"/>
      <c r="P6" s="76"/>
      <c r="Q6" s="17"/>
      <c r="R6" s="77" t="s">
        <v>7</v>
      </c>
      <c r="S6" s="77"/>
      <c r="T6" s="77"/>
      <c r="U6" s="17"/>
      <c r="V6" s="76" t="s">
        <v>8</v>
      </c>
      <c r="W6" s="76"/>
      <c r="X6" s="76"/>
      <c r="Y6" s="80"/>
      <c r="Z6" s="76" t="s">
        <v>9</v>
      </c>
      <c r="AA6" s="76"/>
      <c r="AB6" s="76"/>
      <c r="AC6" s="17"/>
      <c r="AD6" s="76" t="s">
        <v>10</v>
      </c>
      <c r="AE6" s="76"/>
      <c r="AF6" s="76"/>
      <c r="AG6" s="17"/>
      <c r="AH6" s="76" t="s">
        <v>11</v>
      </c>
      <c r="AI6" s="76"/>
      <c r="AJ6" s="76"/>
    </row>
    <row r="7" spans="1:150" s="22" customFormat="1" ht="12.95" customHeight="1" x14ac:dyDescent="0.2">
      <c r="A7" s="85"/>
      <c r="B7" s="19" t="s">
        <v>12</v>
      </c>
      <c r="C7" s="19" t="s">
        <v>13</v>
      </c>
      <c r="D7" s="19" t="s">
        <v>14</v>
      </c>
      <c r="E7" s="19"/>
      <c r="F7" s="19" t="s">
        <v>12</v>
      </c>
      <c r="G7" s="19" t="s">
        <v>13</v>
      </c>
      <c r="H7" s="19" t="s">
        <v>14</v>
      </c>
      <c r="I7" s="19"/>
      <c r="J7" s="19" t="s">
        <v>12</v>
      </c>
      <c r="K7" s="19" t="s">
        <v>13</v>
      </c>
      <c r="L7" s="19" t="s">
        <v>14</v>
      </c>
      <c r="M7" s="81"/>
      <c r="N7" s="19" t="s">
        <v>12</v>
      </c>
      <c r="O7" s="19" t="s">
        <v>13</v>
      </c>
      <c r="P7" s="19" t="s">
        <v>14</v>
      </c>
      <c r="Q7" s="19"/>
      <c r="R7" s="19" t="s">
        <v>12</v>
      </c>
      <c r="S7" s="19" t="s">
        <v>13</v>
      </c>
      <c r="T7" s="19" t="s">
        <v>14</v>
      </c>
      <c r="U7" s="19"/>
      <c r="V7" s="19" t="s">
        <v>12</v>
      </c>
      <c r="W7" s="19" t="s">
        <v>13</v>
      </c>
      <c r="X7" s="19" t="s">
        <v>14</v>
      </c>
      <c r="Y7" s="81"/>
      <c r="Z7" s="19" t="s">
        <v>12</v>
      </c>
      <c r="AA7" s="19" t="s">
        <v>13</v>
      </c>
      <c r="AB7" s="19" t="s">
        <v>14</v>
      </c>
      <c r="AC7" s="19"/>
      <c r="AD7" s="19" t="s">
        <v>12</v>
      </c>
      <c r="AE7" s="19" t="s">
        <v>13</v>
      </c>
      <c r="AF7" s="19" t="s">
        <v>14</v>
      </c>
      <c r="AG7" s="19"/>
      <c r="AH7" s="19" t="s">
        <v>12</v>
      </c>
      <c r="AI7" s="19" t="s">
        <v>13</v>
      </c>
      <c r="AJ7" s="19" t="s">
        <v>14</v>
      </c>
    </row>
    <row r="8" spans="1:150" s="22" customFormat="1" ht="3" customHeight="1" x14ac:dyDescent="0.2">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7" customHeight="1" x14ac:dyDescent="0.2">
      <c r="A9" s="20" t="s">
        <v>106</v>
      </c>
      <c r="B9" s="60">
        <v>-1443.7367899999999</v>
      </c>
      <c r="C9" s="60">
        <v>15281.361510000001</v>
      </c>
      <c r="D9" s="60">
        <v>13837.624719999998</v>
      </c>
      <c r="E9" s="60"/>
      <c r="F9" s="60">
        <v>319.70868000000002</v>
      </c>
      <c r="G9" s="60">
        <v>22.727880000000003</v>
      </c>
      <c r="H9" s="60">
        <v>342.43655999999999</v>
      </c>
      <c r="I9" s="60"/>
      <c r="J9" s="60">
        <v>63203.886490000004</v>
      </c>
      <c r="K9" s="60">
        <v>23503.767899999999</v>
      </c>
      <c r="L9" s="60">
        <v>86707.654389999996</v>
      </c>
      <c r="M9" s="20" t="s">
        <v>106</v>
      </c>
      <c r="N9" s="60">
        <v>23176.452829999998</v>
      </c>
      <c r="O9" s="60">
        <v>0.22203999999999999</v>
      </c>
      <c r="P9" s="60">
        <v>23176.674869999999</v>
      </c>
      <c r="Q9" s="60"/>
      <c r="R9" s="60">
        <v>21810.08196</v>
      </c>
      <c r="S9" s="60">
        <v>0</v>
      </c>
      <c r="T9" s="60">
        <v>21810.08196</v>
      </c>
      <c r="U9" s="60"/>
      <c r="V9" s="60">
        <v>20711.98675</v>
      </c>
      <c r="W9" s="60">
        <v>9.2291699999999999</v>
      </c>
      <c r="X9" s="60">
        <v>20721.215920000002</v>
      </c>
      <c r="Y9" s="20" t="s">
        <v>106</v>
      </c>
      <c r="Z9" s="60">
        <v>18311.011399999999</v>
      </c>
      <c r="AA9" s="60">
        <v>0</v>
      </c>
      <c r="AB9" s="60">
        <v>18311.011399999999</v>
      </c>
      <c r="AC9" s="60"/>
      <c r="AD9" s="60">
        <v>23529.670610000001</v>
      </c>
      <c r="AE9" s="60">
        <v>0</v>
      </c>
      <c r="AF9" s="60">
        <v>23529.670610000001</v>
      </c>
      <c r="AG9" s="60"/>
      <c r="AH9" s="60">
        <v>22.565240000000003</v>
      </c>
      <c r="AI9" s="60">
        <v>0</v>
      </c>
      <c r="AJ9" s="60">
        <v>22.565240000000003</v>
      </c>
      <c r="AK9" s="61"/>
      <c r="AL9" s="61"/>
      <c r="AM9" s="61"/>
      <c r="AN9" s="61"/>
      <c r="AO9" s="61"/>
      <c r="AP9" s="61"/>
      <c r="AQ9" s="62"/>
      <c r="AR9" s="62"/>
      <c r="AS9" s="62"/>
      <c r="AT9" s="62"/>
      <c r="AU9" s="62"/>
      <c r="AV9" s="62"/>
      <c r="AW9" s="62"/>
      <c r="AX9" s="62"/>
      <c r="AY9" s="62"/>
    </row>
    <row r="10" spans="1:150" s="22" customFormat="1" ht="10.7" customHeight="1" x14ac:dyDescent="0.2">
      <c r="A10" s="22" t="s">
        <v>44</v>
      </c>
      <c r="B10" s="59">
        <v>529.09510999999998</v>
      </c>
      <c r="C10" s="59">
        <v>1540.0591499999998</v>
      </c>
      <c r="D10" s="59">
        <v>2069.1542599999998</v>
      </c>
      <c r="E10" s="59"/>
      <c r="F10" s="59">
        <v>7.1343600000000009</v>
      </c>
      <c r="G10" s="59">
        <v>12.151059999999999</v>
      </c>
      <c r="H10" s="59">
        <v>19.285419999999998</v>
      </c>
      <c r="I10" s="59"/>
      <c r="J10" s="59">
        <v>19.57245</v>
      </c>
      <c r="K10" s="59">
        <v>668.66624999999999</v>
      </c>
      <c r="L10" s="59">
        <v>688.23869999999999</v>
      </c>
      <c r="M10" s="22" t="s">
        <v>44</v>
      </c>
      <c r="N10" s="59">
        <v>692.81607999999994</v>
      </c>
      <c r="O10" s="59">
        <v>0.22203999999999999</v>
      </c>
      <c r="P10" s="59">
        <v>693.03812000000005</v>
      </c>
      <c r="Q10" s="59"/>
      <c r="R10" s="59">
        <v>542.55070999999998</v>
      </c>
      <c r="S10" s="59">
        <v>0</v>
      </c>
      <c r="T10" s="59">
        <v>542.55070999999998</v>
      </c>
      <c r="U10" s="59"/>
      <c r="V10" s="59">
        <v>573.16812000000004</v>
      </c>
      <c r="W10" s="59">
        <v>0.12626999999999999</v>
      </c>
      <c r="X10" s="59">
        <v>573.29439000000002</v>
      </c>
      <c r="Y10" s="22" t="s">
        <v>44</v>
      </c>
      <c r="Z10" s="59">
        <v>853.89661000000001</v>
      </c>
      <c r="AA10" s="59">
        <v>0</v>
      </c>
      <c r="AB10" s="59">
        <v>853.89661000000001</v>
      </c>
      <c r="AC10" s="59"/>
      <c r="AD10" s="59">
        <v>60.271940000000001</v>
      </c>
      <c r="AE10" s="59">
        <v>0</v>
      </c>
      <c r="AF10" s="59">
        <v>60.271940000000001</v>
      </c>
      <c r="AG10" s="59"/>
      <c r="AH10" s="59">
        <v>14.96184</v>
      </c>
      <c r="AI10" s="59">
        <v>0</v>
      </c>
      <c r="AJ10" s="59">
        <v>14.96184</v>
      </c>
      <c r="AK10" s="59"/>
      <c r="AL10" s="59"/>
      <c r="AM10" s="59"/>
      <c r="AN10" s="59"/>
      <c r="AO10" s="59"/>
      <c r="AP10" s="59"/>
      <c r="AQ10" s="63"/>
      <c r="AR10" s="63"/>
      <c r="AS10" s="63"/>
      <c r="AT10" s="63"/>
      <c r="AU10" s="63"/>
      <c r="AV10" s="63"/>
      <c r="AW10" s="63"/>
      <c r="AX10" s="63"/>
      <c r="AY10" s="63"/>
    </row>
    <row r="11" spans="1:150" s="22" customFormat="1" ht="10.7" customHeight="1" x14ac:dyDescent="0.2">
      <c r="A11" s="22" t="s">
        <v>45</v>
      </c>
      <c r="B11" s="59">
        <v>0</v>
      </c>
      <c r="C11" s="59">
        <v>0</v>
      </c>
      <c r="D11" s="59">
        <v>0</v>
      </c>
      <c r="E11" s="59"/>
      <c r="F11" s="59">
        <v>0</v>
      </c>
      <c r="G11" s="59">
        <v>0</v>
      </c>
      <c r="H11" s="59">
        <v>0</v>
      </c>
      <c r="I11" s="59"/>
      <c r="J11" s="59">
        <v>0</v>
      </c>
      <c r="K11" s="59">
        <v>0</v>
      </c>
      <c r="L11" s="59">
        <v>0</v>
      </c>
      <c r="M11" s="22" t="s">
        <v>45</v>
      </c>
      <c r="N11" s="59">
        <v>0</v>
      </c>
      <c r="O11" s="59">
        <v>0</v>
      </c>
      <c r="P11" s="59">
        <v>0</v>
      </c>
      <c r="Q11" s="59"/>
      <c r="R11" s="59">
        <v>0</v>
      </c>
      <c r="S11" s="59">
        <v>0</v>
      </c>
      <c r="T11" s="59">
        <v>0</v>
      </c>
      <c r="U11" s="59"/>
      <c r="V11" s="59">
        <v>0</v>
      </c>
      <c r="W11" s="59">
        <v>0</v>
      </c>
      <c r="X11" s="59">
        <v>0</v>
      </c>
      <c r="Y11" s="22" t="s">
        <v>45</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7" customHeight="1" x14ac:dyDescent="0.2">
      <c r="A12" s="22" t="s">
        <v>46</v>
      </c>
      <c r="B12" s="59">
        <v>0</v>
      </c>
      <c r="C12" s="59">
        <v>906.23649</v>
      </c>
      <c r="D12" s="59">
        <v>906.23649</v>
      </c>
      <c r="E12" s="59"/>
      <c r="F12" s="59">
        <v>0</v>
      </c>
      <c r="G12" s="59">
        <v>10.57682</v>
      </c>
      <c r="H12" s="59">
        <v>10.57682</v>
      </c>
      <c r="I12" s="59"/>
      <c r="J12" s="59">
        <v>0</v>
      </c>
      <c r="K12" s="59">
        <v>0</v>
      </c>
      <c r="L12" s="59">
        <v>0</v>
      </c>
      <c r="M12" s="22" t="s">
        <v>46</v>
      </c>
      <c r="N12" s="59">
        <v>0.65489999999999993</v>
      </c>
      <c r="O12" s="59">
        <v>0</v>
      </c>
      <c r="P12" s="59">
        <v>0.65489999999999993</v>
      </c>
      <c r="Q12" s="59"/>
      <c r="R12" s="59">
        <v>0</v>
      </c>
      <c r="S12" s="59">
        <v>0</v>
      </c>
      <c r="T12" s="59">
        <v>0</v>
      </c>
      <c r="U12" s="59"/>
      <c r="V12" s="59">
        <v>0</v>
      </c>
      <c r="W12" s="59">
        <v>9.1029</v>
      </c>
      <c r="X12" s="59">
        <v>9.1029</v>
      </c>
      <c r="Y12" s="22" t="s">
        <v>46</v>
      </c>
      <c r="Z12" s="59">
        <v>0</v>
      </c>
      <c r="AA12" s="59">
        <v>0</v>
      </c>
      <c r="AB12" s="59">
        <v>0</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7" customHeight="1" x14ac:dyDescent="0.2">
      <c r="A13" s="22" t="s">
        <v>107</v>
      </c>
      <c r="B13" s="59">
        <v>-1973.29746</v>
      </c>
      <c r="C13" s="59">
        <v>12835.065869999999</v>
      </c>
      <c r="D13" s="59">
        <v>10861.768410000001</v>
      </c>
      <c r="E13" s="59"/>
      <c r="F13" s="59">
        <v>312.57432</v>
      </c>
      <c r="G13" s="59">
        <v>0</v>
      </c>
      <c r="H13" s="59">
        <v>312.57432</v>
      </c>
      <c r="I13" s="59"/>
      <c r="J13" s="59">
        <v>54040.137600000002</v>
      </c>
      <c r="K13" s="59">
        <v>23132.355820000001</v>
      </c>
      <c r="L13" s="59">
        <v>77172.493419999999</v>
      </c>
      <c r="M13" s="22" t="s">
        <v>107</v>
      </c>
      <c r="N13" s="59">
        <v>22482.98185</v>
      </c>
      <c r="O13" s="59">
        <v>0</v>
      </c>
      <c r="P13" s="59">
        <v>22482.98185</v>
      </c>
      <c r="Q13" s="59"/>
      <c r="R13" s="59">
        <v>21267.53125</v>
      </c>
      <c r="S13" s="59">
        <v>0</v>
      </c>
      <c r="T13" s="59">
        <v>21267.53125</v>
      </c>
      <c r="U13" s="59"/>
      <c r="V13" s="59">
        <v>20138.818629999998</v>
      </c>
      <c r="W13" s="59">
        <v>0</v>
      </c>
      <c r="X13" s="59">
        <v>20138.818629999998</v>
      </c>
      <c r="Y13" s="22" t="s">
        <v>107</v>
      </c>
      <c r="Z13" s="59">
        <v>17243.592579999997</v>
      </c>
      <c r="AA13" s="59">
        <v>0</v>
      </c>
      <c r="AB13" s="59">
        <v>17243.592579999997</v>
      </c>
      <c r="AC13" s="59"/>
      <c r="AD13" s="59">
        <v>23469.398670000002</v>
      </c>
      <c r="AE13" s="59">
        <v>0</v>
      </c>
      <c r="AF13" s="59">
        <v>23469.398670000002</v>
      </c>
      <c r="AG13" s="59"/>
      <c r="AH13" s="59">
        <v>7.6034000000000006</v>
      </c>
      <c r="AI13" s="59">
        <v>0</v>
      </c>
      <c r="AJ13" s="59">
        <v>7.6034000000000006</v>
      </c>
      <c r="AK13" s="59"/>
      <c r="AL13" s="59"/>
      <c r="AM13" s="59"/>
      <c r="AN13" s="59"/>
      <c r="AO13" s="59"/>
      <c r="AP13" s="59"/>
      <c r="AQ13" s="63"/>
      <c r="AR13" s="63"/>
      <c r="AS13" s="63"/>
      <c r="AT13" s="63"/>
      <c r="AU13" s="63"/>
      <c r="AV13" s="63"/>
      <c r="AW13" s="63"/>
      <c r="AX13" s="63"/>
      <c r="AY13" s="63"/>
    </row>
    <row r="14" spans="1:150" s="22" customFormat="1" ht="10.7" customHeight="1" x14ac:dyDescent="0.2">
      <c r="A14" s="22" t="s">
        <v>108</v>
      </c>
      <c r="B14" s="59">
        <v>0</v>
      </c>
      <c r="C14" s="59">
        <v>0</v>
      </c>
      <c r="D14" s="59">
        <v>0</v>
      </c>
      <c r="E14" s="59"/>
      <c r="F14" s="59">
        <v>0</v>
      </c>
      <c r="G14" s="59">
        <v>0</v>
      </c>
      <c r="H14" s="59">
        <v>0</v>
      </c>
      <c r="I14" s="59"/>
      <c r="J14" s="59">
        <v>0</v>
      </c>
      <c r="K14" s="59">
        <v>0</v>
      </c>
      <c r="L14" s="59">
        <v>0</v>
      </c>
      <c r="M14" s="22" t="s">
        <v>108</v>
      </c>
      <c r="N14" s="59">
        <v>0</v>
      </c>
      <c r="O14" s="59">
        <v>0</v>
      </c>
      <c r="P14" s="59">
        <v>0</v>
      </c>
      <c r="Q14" s="59"/>
      <c r="R14" s="59">
        <v>0</v>
      </c>
      <c r="S14" s="59">
        <v>0</v>
      </c>
      <c r="T14" s="59">
        <v>0</v>
      </c>
      <c r="U14" s="59"/>
      <c r="V14" s="59">
        <v>0</v>
      </c>
      <c r="W14" s="59">
        <v>0</v>
      </c>
      <c r="X14" s="59">
        <v>0</v>
      </c>
      <c r="Y14" s="22" t="s">
        <v>108</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7" customHeight="1" x14ac:dyDescent="0.2">
      <c r="A15" s="22" t="s">
        <v>109</v>
      </c>
      <c r="B15" s="59">
        <v>0.46556000000000003</v>
      </c>
      <c r="C15" s="59">
        <v>0</v>
      </c>
      <c r="D15" s="59">
        <v>0.46556000000000003</v>
      </c>
      <c r="E15" s="59"/>
      <c r="F15" s="59">
        <v>0</v>
      </c>
      <c r="G15" s="59">
        <v>0</v>
      </c>
      <c r="H15" s="59">
        <v>0</v>
      </c>
      <c r="I15" s="59"/>
      <c r="J15" s="59">
        <v>8373.49395</v>
      </c>
      <c r="K15" s="59">
        <v>-286.49015000000003</v>
      </c>
      <c r="L15" s="59">
        <v>8087.0037999999995</v>
      </c>
      <c r="M15" s="22" t="s">
        <v>109</v>
      </c>
      <c r="N15" s="59">
        <v>0</v>
      </c>
      <c r="O15" s="59">
        <v>0</v>
      </c>
      <c r="P15" s="59">
        <v>0</v>
      </c>
      <c r="Q15" s="59"/>
      <c r="R15" s="59">
        <v>0</v>
      </c>
      <c r="S15" s="59">
        <v>0</v>
      </c>
      <c r="T15" s="59">
        <v>0</v>
      </c>
      <c r="U15" s="59"/>
      <c r="V15" s="59">
        <v>0</v>
      </c>
      <c r="W15" s="59">
        <v>0</v>
      </c>
      <c r="X15" s="59">
        <v>0</v>
      </c>
      <c r="Y15" s="22" t="s">
        <v>109</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ht="12.75" x14ac:dyDescent="0.2">
      <c r="A16" s="22" t="s">
        <v>110</v>
      </c>
      <c r="B16" s="59">
        <v>0</v>
      </c>
      <c r="C16" s="59">
        <v>0</v>
      </c>
      <c r="D16" s="59">
        <v>0</v>
      </c>
      <c r="E16" s="59"/>
      <c r="F16" s="59">
        <v>0</v>
      </c>
      <c r="G16" s="59">
        <v>0</v>
      </c>
      <c r="H16" s="59">
        <v>0</v>
      </c>
      <c r="I16" s="59"/>
      <c r="J16" s="59">
        <v>770.68249000000003</v>
      </c>
      <c r="K16" s="59">
        <v>-10.76402</v>
      </c>
      <c r="L16" s="59">
        <v>759.91846999999996</v>
      </c>
      <c r="M16" s="22" t="s">
        <v>110</v>
      </c>
      <c r="N16" s="59">
        <v>0</v>
      </c>
      <c r="O16" s="59">
        <v>0</v>
      </c>
      <c r="P16" s="59">
        <v>0</v>
      </c>
      <c r="Q16" s="59"/>
      <c r="R16" s="59">
        <v>0</v>
      </c>
      <c r="S16" s="59">
        <v>0</v>
      </c>
      <c r="T16" s="59">
        <v>0</v>
      </c>
      <c r="U16" s="59"/>
      <c r="V16" s="59">
        <v>0</v>
      </c>
      <c r="W16" s="59">
        <v>0</v>
      </c>
      <c r="X16" s="59">
        <v>0</v>
      </c>
      <c r="Y16" s="22" t="s">
        <v>110</v>
      </c>
      <c r="Z16" s="59">
        <v>213.52221</v>
      </c>
      <c r="AA16" s="59">
        <v>0</v>
      </c>
      <c r="AB16" s="59">
        <v>213.52221</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7" customHeight="1" x14ac:dyDescent="0.2">
      <c r="A17" s="22" t="s">
        <v>111</v>
      </c>
      <c r="B17" s="59">
        <v>0</v>
      </c>
      <c r="C17" s="59">
        <v>0</v>
      </c>
      <c r="D17" s="59">
        <v>0</v>
      </c>
      <c r="E17" s="59"/>
      <c r="F17" s="59">
        <v>0</v>
      </c>
      <c r="G17" s="59">
        <v>0</v>
      </c>
      <c r="H17" s="59">
        <v>0</v>
      </c>
      <c r="I17" s="59"/>
      <c r="J17" s="59">
        <v>0</v>
      </c>
      <c r="K17" s="59">
        <v>0</v>
      </c>
      <c r="L17" s="59">
        <v>0</v>
      </c>
      <c r="M17" s="22" t="s">
        <v>111</v>
      </c>
      <c r="N17" s="59">
        <v>0</v>
      </c>
      <c r="O17" s="59">
        <v>0</v>
      </c>
      <c r="P17" s="59">
        <v>0</v>
      </c>
      <c r="Q17" s="59"/>
      <c r="R17" s="59">
        <v>0</v>
      </c>
      <c r="S17" s="59">
        <v>0</v>
      </c>
      <c r="T17" s="59">
        <v>0</v>
      </c>
      <c r="U17" s="59"/>
      <c r="V17" s="59">
        <v>0</v>
      </c>
      <c r="W17" s="59">
        <v>0</v>
      </c>
      <c r="X17" s="59">
        <v>0</v>
      </c>
      <c r="Y17" s="22" t="s">
        <v>111</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7" customHeight="1" x14ac:dyDescent="0.2">
      <c r="A18" s="22" t="s">
        <v>19</v>
      </c>
      <c r="B18" s="59">
        <v>0</v>
      </c>
      <c r="C18" s="59">
        <v>0</v>
      </c>
      <c r="D18" s="59">
        <v>0</v>
      </c>
      <c r="E18" s="59"/>
      <c r="F18" s="59">
        <v>0</v>
      </c>
      <c r="G18" s="59">
        <v>0</v>
      </c>
      <c r="H18" s="59">
        <v>0</v>
      </c>
      <c r="I18" s="59"/>
      <c r="J18" s="59">
        <v>0</v>
      </c>
      <c r="K18" s="59">
        <v>0</v>
      </c>
      <c r="L18" s="59">
        <v>0</v>
      </c>
      <c r="M18" s="22" t="s">
        <v>19</v>
      </c>
      <c r="N18" s="59">
        <v>0</v>
      </c>
      <c r="O18" s="59">
        <v>0</v>
      </c>
      <c r="P18" s="59">
        <v>0</v>
      </c>
      <c r="Q18" s="59"/>
      <c r="R18" s="59">
        <v>0</v>
      </c>
      <c r="S18" s="59">
        <v>0</v>
      </c>
      <c r="T18" s="59">
        <v>0</v>
      </c>
      <c r="U18" s="59"/>
      <c r="V18" s="59">
        <v>0</v>
      </c>
      <c r="W18" s="59">
        <v>0</v>
      </c>
      <c r="X18" s="59">
        <v>0</v>
      </c>
      <c r="Y18" s="22" t="s">
        <v>19</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7" customHeight="1" x14ac:dyDescent="0.2">
      <c r="A20" s="20" t="s">
        <v>112</v>
      </c>
      <c r="B20" s="60">
        <v>12483.002869999998</v>
      </c>
      <c r="C20" s="60">
        <v>13464.486779999999</v>
      </c>
      <c r="D20" s="60">
        <v>25947.48965</v>
      </c>
      <c r="E20" s="60"/>
      <c r="F20" s="60">
        <v>202.85602000000003</v>
      </c>
      <c r="G20" s="60">
        <v>20.996569999999998</v>
      </c>
      <c r="H20" s="60">
        <v>223.85259000000002</v>
      </c>
      <c r="I20" s="60"/>
      <c r="J20" s="60">
        <v>21139.63697</v>
      </c>
      <c r="K20" s="60">
        <v>23317.680629999999</v>
      </c>
      <c r="L20" s="60">
        <v>44457.317599999995</v>
      </c>
      <c r="M20" s="20" t="s">
        <v>112</v>
      </c>
      <c r="N20" s="60">
        <v>5921.87014</v>
      </c>
      <c r="O20" s="60">
        <v>50.106900000000003</v>
      </c>
      <c r="P20" s="60">
        <v>5971.9770399999998</v>
      </c>
      <c r="Q20" s="60"/>
      <c r="R20" s="60">
        <v>5255.7489599999999</v>
      </c>
      <c r="S20" s="60">
        <v>0</v>
      </c>
      <c r="T20" s="60">
        <v>5255.7489599999999</v>
      </c>
      <c r="U20" s="60"/>
      <c r="V20" s="60">
        <v>5700.5651200000002</v>
      </c>
      <c r="W20" s="60">
        <v>8.3712199999999992</v>
      </c>
      <c r="X20" s="60">
        <v>5708.9363400000002</v>
      </c>
      <c r="Y20" s="20" t="s">
        <v>112</v>
      </c>
      <c r="Z20" s="60">
        <v>7954.7022400000005</v>
      </c>
      <c r="AA20" s="60">
        <v>0</v>
      </c>
      <c r="AB20" s="60">
        <v>7954.7022400000005</v>
      </c>
      <c r="AC20" s="60"/>
      <c r="AD20" s="60">
        <v>8150.41734</v>
      </c>
      <c r="AE20" s="60">
        <v>0.23748000000000002</v>
      </c>
      <c r="AF20" s="60">
        <v>8150.6548200000007</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7" customHeight="1" x14ac:dyDescent="0.2">
      <c r="A21" s="22" t="s">
        <v>78</v>
      </c>
      <c r="B21" s="59">
        <v>9246.3841999999986</v>
      </c>
      <c r="C21" s="59">
        <v>9330.8425900000002</v>
      </c>
      <c r="D21" s="59">
        <v>18577.226790000001</v>
      </c>
      <c r="E21" s="59"/>
      <c r="F21" s="59">
        <v>0</v>
      </c>
      <c r="G21" s="59">
        <v>0</v>
      </c>
      <c r="H21" s="59">
        <v>0</v>
      </c>
      <c r="I21" s="59"/>
      <c r="J21" s="59">
        <v>8161.2247600000001</v>
      </c>
      <c r="K21" s="59">
        <v>8669.5617600000005</v>
      </c>
      <c r="L21" s="59">
        <v>16830.786519999998</v>
      </c>
      <c r="M21" s="22" t="s">
        <v>78</v>
      </c>
      <c r="N21" s="59">
        <v>5154.2438700000002</v>
      </c>
      <c r="O21" s="59">
        <v>20.3385</v>
      </c>
      <c r="P21" s="59">
        <v>5174.5823700000001</v>
      </c>
      <c r="Q21" s="59"/>
      <c r="R21" s="59">
        <v>4416.0792699999993</v>
      </c>
      <c r="S21" s="59">
        <v>0</v>
      </c>
      <c r="T21" s="59">
        <v>4416.0792699999993</v>
      </c>
      <c r="U21" s="59"/>
      <c r="V21" s="59">
        <v>5114.9357499999996</v>
      </c>
      <c r="W21" s="59">
        <v>5.1546400000000006</v>
      </c>
      <c r="X21" s="59">
        <v>5120.0903899999994</v>
      </c>
      <c r="Y21" s="22" t="s">
        <v>78</v>
      </c>
      <c r="Z21" s="59">
        <v>7252.1921900000007</v>
      </c>
      <c r="AA21" s="59">
        <v>0</v>
      </c>
      <c r="AB21" s="59">
        <v>7252.1921900000007</v>
      </c>
      <c r="AC21" s="59"/>
      <c r="AD21" s="59">
        <v>7442.4821099999999</v>
      </c>
      <c r="AE21" s="59">
        <v>0.23486000000000001</v>
      </c>
      <c r="AF21" s="59">
        <v>7442.7169700000004</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7" customHeight="1" x14ac:dyDescent="0.2">
      <c r="A22" s="22" t="s">
        <v>79</v>
      </c>
      <c r="B22" s="59">
        <v>0</v>
      </c>
      <c r="C22" s="59">
        <v>0</v>
      </c>
      <c r="D22" s="59">
        <v>0</v>
      </c>
      <c r="E22" s="59"/>
      <c r="F22" s="59">
        <v>124.37363000000001</v>
      </c>
      <c r="G22" s="59">
        <v>20.99579</v>
      </c>
      <c r="H22" s="59">
        <v>145.36942000000002</v>
      </c>
      <c r="I22" s="59"/>
      <c r="J22" s="59">
        <v>802.32887000000005</v>
      </c>
      <c r="K22" s="59">
        <v>229.16758000000002</v>
      </c>
      <c r="L22" s="59">
        <v>1031.4964499999999</v>
      </c>
      <c r="M22" s="22" t="s">
        <v>79</v>
      </c>
      <c r="N22" s="59">
        <v>40.522160000000007</v>
      </c>
      <c r="O22" s="59">
        <v>2.044E-2</v>
      </c>
      <c r="P22" s="59">
        <v>40.542600000000007</v>
      </c>
      <c r="Q22" s="59"/>
      <c r="R22" s="59">
        <v>0</v>
      </c>
      <c r="S22" s="59">
        <v>0</v>
      </c>
      <c r="T22" s="59">
        <v>0</v>
      </c>
      <c r="U22" s="59"/>
      <c r="V22" s="59">
        <v>57.198650000000001</v>
      </c>
      <c r="W22" s="59">
        <v>1.091E-2</v>
      </c>
      <c r="X22" s="59">
        <v>57.209560000000003</v>
      </c>
      <c r="Y22" s="22" t="s">
        <v>79</v>
      </c>
      <c r="Z22" s="59">
        <v>52.079680000000003</v>
      </c>
      <c r="AA22" s="59">
        <v>0</v>
      </c>
      <c r="AB22" s="59">
        <v>52.079680000000003</v>
      </c>
      <c r="AC22" s="59"/>
      <c r="AD22" s="59">
        <v>43.31561</v>
      </c>
      <c r="AE22" s="59">
        <v>2.6199999999999999E-3</v>
      </c>
      <c r="AF22" s="59">
        <v>43.31823</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7" customHeight="1" x14ac:dyDescent="0.2">
      <c r="A23" s="22" t="s">
        <v>45</v>
      </c>
      <c r="B23" s="59">
        <v>0</v>
      </c>
      <c r="C23" s="59">
        <v>0</v>
      </c>
      <c r="D23" s="59">
        <v>0</v>
      </c>
      <c r="E23" s="59"/>
      <c r="F23" s="59">
        <v>0</v>
      </c>
      <c r="G23" s="59">
        <v>0</v>
      </c>
      <c r="H23" s="59">
        <v>0</v>
      </c>
      <c r="I23" s="59"/>
      <c r="J23" s="59">
        <v>0</v>
      </c>
      <c r="K23" s="59">
        <v>0</v>
      </c>
      <c r="L23" s="59">
        <v>0</v>
      </c>
      <c r="M23" s="22" t="s">
        <v>45</v>
      </c>
      <c r="N23" s="59">
        <v>0</v>
      </c>
      <c r="O23" s="59">
        <v>0</v>
      </c>
      <c r="P23" s="59">
        <v>0</v>
      </c>
      <c r="Q23" s="59"/>
      <c r="R23" s="59">
        <v>0</v>
      </c>
      <c r="S23" s="59">
        <v>0</v>
      </c>
      <c r="T23" s="59">
        <v>0</v>
      </c>
      <c r="U23" s="59"/>
      <c r="V23" s="59">
        <v>0</v>
      </c>
      <c r="W23" s="59">
        <v>0</v>
      </c>
      <c r="X23" s="59">
        <v>0</v>
      </c>
      <c r="Y23" s="22" t="s">
        <v>45</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7" customHeight="1" x14ac:dyDescent="0.2">
      <c r="A24" s="22" t="s">
        <v>80</v>
      </c>
      <c r="B24" s="59">
        <v>2596.8272900000002</v>
      </c>
      <c r="C24" s="59">
        <v>2781.4202199999995</v>
      </c>
      <c r="D24" s="59">
        <v>5378.2475100000001</v>
      </c>
      <c r="E24" s="59"/>
      <c r="F24" s="59">
        <v>60.572420000000001</v>
      </c>
      <c r="G24" s="59">
        <v>0</v>
      </c>
      <c r="H24" s="59">
        <v>60.572420000000001</v>
      </c>
      <c r="I24" s="59"/>
      <c r="J24" s="59">
        <v>9835.4907300000013</v>
      </c>
      <c r="K24" s="59">
        <v>14414.046619999999</v>
      </c>
      <c r="L24" s="59">
        <v>24249.537350000002</v>
      </c>
      <c r="M24" s="22" t="s">
        <v>80</v>
      </c>
      <c r="N24" s="59">
        <v>372.69254999999998</v>
      </c>
      <c r="O24" s="59">
        <v>0</v>
      </c>
      <c r="P24" s="59">
        <v>372.69254999999998</v>
      </c>
      <c r="Q24" s="59"/>
      <c r="R24" s="59">
        <v>385.26054999999997</v>
      </c>
      <c r="S24" s="59">
        <v>0</v>
      </c>
      <c r="T24" s="59">
        <v>385.26054999999997</v>
      </c>
      <c r="U24" s="59"/>
      <c r="V24" s="59">
        <v>291.90482000000003</v>
      </c>
      <c r="W24" s="59">
        <v>0</v>
      </c>
      <c r="X24" s="59">
        <v>291.90482000000003</v>
      </c>
      <c r="Y24" s="22" t="s">
        <v>80</v>
      </c>
      <c r="Z24" s="59">
        <v>3.9157100000000002</v>
      </c>
      <c r="AA24" s="59">
        <v>0</v>
      </c>
      <c r="AB24" s="59">
        <v>3.9157100000000002</v>
      </c>
      <c r="AC24" s="59"/>
      <c r="AD24" s="59">
        <v>380.91971000000001</v>
      </c>
      <c r="AE24" s="59">
        <v>0</v>
      </c>
      <c r="AF24" s="59">
        <v>380.91971000000001</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7" customHeight="1" x14ac:dyDescent="0.2">
      <c r="A25" s="27" t="s">
        <v>81</v>
      </c>
      <c r="B25" s="59">
        <v>0</v>
      </c>
      <c r="C25" s="59">
        <v>0</v>
      </c>
      <c r="D25" s="59">
        <v>0</v>
      </c>
      <c r="E25" s="59"/>
      <c r="F25" s="59">
        <v>0</v>
      </c>
      <c r="G25" s="59">
        <v>0</v>
      </c>
      <c r="H25" s="59">
        <v>0</v>
      </c>
      <c r="I25" s="59"/>
      <c r="J25" s="59">
        <v>0</v>
      </c>
      <c r="K25" s="59">
        <v>0</v>
      </c>
      <c r="L25" s="59">
        <v>0</v>
      </c>
      <c r="M25" s="27" t="s">
        <v>81</v>
      </c>
      <c r="N25" s="59">
        <v>0</v>
      </c>
      <c r="O25" s="59">
        <v>0</v>
      </c>
      <c r="P25" s="59">
        <v>0</v>
      </c>
      <c r="Q25" s="59"/>
      <c r="R25" s="59">
        <v>0</v>
      </c>
      <c r="S25" s="59">
        <v>0</v>
      </c>
      <c r="T25" s="59">
        <v>0</v>
      </c>
      <c r="U25" s="59"/>
      <c r="V25" s="59">
        <v>0</v>
      </c>
      <c r="W25" s="59">
        <v>0</v>
      </c>
      <c r="X25" s="59">
        <v>0</v>
      </c>
      <c r="Y25" s="27" t="s">
        <v>81</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7" customHeight="1" x14ac:dyDescent="0.2">
      <c r="A26" s="27" t="s">
        <v>113</v>
      </c>
      <c r="B26" s="59">
        <v>0</v>
      </c>
      <c r="C26" s="59">
        <v>0</v>
      </c>
      <c r="D26" s="59">
        <v>0</v>
      </c>
      <c r="E26" s="59"/>
      <c r="F26" s="59">
        <v>0</v>
      </c>
      <c r="G26" s="59">
        <v>0</v>
      </c>
      <c r="H26" s="59">
        <v>0</v>
      </c>
      <c r="I26" s="59"/>
      <c r="J26" s="59">
        <v>0</v>
      </c>
      <c r="K26" s="59">
        <v>0</v>
      </c>
      <c r="L26" s="59">
        <v>0</v>
      </c>
      <c r="M26" s="27" t="s">
        <v>113</v>
      </c>
      <c r="N26" s="59">
        <v>0</v>
      </c>
      <c r="O26" s="59">
        <v>0</v>
      </c>
      <c r="P26" s="59">
        <v>0</v>
      </c>
      <c r="Q26" s="59"/>
      <c r="R26" s="59">
        <v>0</v>
      </c>
      <c r="S26" s="59">
        <v>0</v>
      </c>
      <c r="T26" s="59">
        <v>0</v>
      </c>
      <c r="U26" s="59"/>
      <c r="V26" s="59">
        <v>0</v>
      </c>
      <c r="W26" s="59">
        <v>0</v>
      </c>
      <c r="X26" s="59">
        <v>0</v>
      </c>
      <c r="Y26" s="27" t="s">
        <v>113</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7" customHeight="1" x14ac:dyDescent="0.2">
      <c r="A27" s="22" t="s">
        <v>114</v>
      </c>
      <c r="B27" s="59">
        <v>0</v>
      </c>
      <c r="C27" s="59">
        <v>0</v>
      </c>
      <c r="D27" s="59">
        <v>0</v>
      </c>
      <c r="E27" s="59"/>
      <c r="F27" s="59">
        <v>0</v>
      </c>
      <c r="G27" s="59">
        <v>0</v>
      </c>
      <c r="H27" s="59">
        <v>0</v>
      </c>
      <c r="I27" s="59"/>
      <c r="J27" s="59">
        <v>189.91224</v>
      </c>
      <c r="K27" s="59">
        <v>0</v>
      </c>
      <c r="L27" s="59">
        <v>189.91224</v>
      </c>
      <c r="M27" s="22" t="s">
        <v>114</v>
      </c>
      <c r="N27" s="59">
        <v>0</v>
      </c>
      <c r="O27" s="59">
        <v>0</v>
      </c>
      <c r="P27" s="59">
        <v>0</v>
      </c>
      <c r="Q27" s="59"/>
      <c r="R27" s="59">
        <v>0</v>
      </c>
      <c r="S27" s="59">
        <v>0</v>
      </c>
      <c r="T27" s="59">
        <v>0</v>
      </c>
      <c r="U27" s="59"/>
      <c r="V27" s="59">
        <v>0</v>
      </c>
      <c r="W27" s="59">
        <v>0</v>
      </c>
      <c r="X27" s="59">
        <v>0</v>
      </c>
      <c r="Y27" s="22" t="s">
        <v>114</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7" customHeight="1" x14ac:dyDescent="0.2">
      <c r="A28" s="22" t="s">
        <v>115</v>
      </c>
      <c r="B28" s="59">
        <v>0</v>
      </c>
      <c r="C28" s="59">
        <v>0</v>
      </c>
      <c r="D28" s="59">
        <v>0</v>
      </c>
      <c r="E28" s="59"/>
      <c r="F28" s="59">
        <v>0</v>
      </c>
      <c r="G28" s="59">
        <v>0</v>
      </c>
      <c r="H28" s="59">
        <v>0</v>
      </c>
      <c r="I28" s="59"/>
      <c r="J28" s="59">
        <v>0</v>
      </c>
      <c r="K28" s="59">
        <v>0</v>
      </c>
      <c r="L28" s="59">
        <v>0</v>
      </c>
      <c r="M28" s="22" t="s">
        <v>115</v>
      </c>
      <c r="N28" s="59">
        <v>0</v>
      </c>
      <c r="O28" s="59">
        <v>0</v>
      </c>
      <c r="P28" s="59">
        <v>0</v>
      </c>
      <c r="Q28" s="59"/>
      <c r="R28" s="59">
        <v>0</v>
      </c>
      <c r="S28" s="59">
        <v>0</v>
      </c>
      <c r="T28" s="59">
        <v>0</v>
      </c>
      <c r="U28" s="59"/>
      <c r="V28" s="59">
        <v>0</v>
      </c>
      <c r="W28" s="59">
        <v>0</v>
      </c>
      <c r="X28" s="59">
        <v>0</v>
      </c>
      <c r="Y28" s="22" t="s">
        <v>115</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7" customHeight="1" x14ac:dyDescent="0.2">
      <c r="A29" s="22" t="s">
        <v>116</v>
      </c>
      <c r="B29" s="59">
        <v>639.88443000000007</v>
      </c>
      <c r="C29" s="59">
        <v>1035.33375</v>
      </c>
      <c r="D29" s="59">
        <v>1675.2181800000001</v>
      </c>
      <c r="E29" s="59"/>
      <c r="F29" s="59">
        <v>7.5592100000000002</v>
      </c>
      <c r="G29" s="59">
        <v>0</v>
      </c>
      <c r="H29" s="59">
        <v>7.5592100000000002</v>
      </c>
      <c r="I29" s="59"/>
      <c r="J29" s="59">
        <v>2150.68037</v>
      </c>
      <c r="K29" s="59">
        <v>0</v>
      </c>
      <c r="L29" s="59">
        <v>2150.68037</v>
      </c>
      <c r="M29" s="22" t="s">
        <v>116</v>
      </c>
      <c r="N29" s="59">
        <v>331.11847</v>
      </c>
      <c r="O29" s="59">
        <v>6.0865</v>
      </c>
      <c r="P29" s="59">
        <v>337.20497</v>
      </c>
      <c r="Q29" s="59"/>
      <c r="R29" s="59">
        <v>400</v>
      </c>
      <c r="S29" s="59">
        <v>0</v>
      </c>
      <c r="T29" s="59">
        <v>400</v>
      </c>
      <c r="U29" s="59"/>
      <c r="V29" s="59">
        <v>221.44277000000002</v>
      </c>
      <c r="W29" s="59">
        <v>3.20567</v>
      </c>
      <c r="X29" s="59">
        <v>224.64844000000002</v>
      </c>
      <c r="Y29" s="22" t="s">
        <v>116</v>
      </c>
      <c r="Z29" s="59">
        <v>646.51466000000005</v>
      </c>
      <c r="AA29" s="59">
        <v>0</v>
      </c>
      <c r="AB29" s="59">
        <v>646.51466000000005</v>
      </c>
      <c r="AC29" s="59"/>
      <c r="AD29" s="59">
        <v>281.14208000000002</v>
      </c>
      <c r="AE29" s="59">
        <v>0</v>
      </c>
      <c r="AF29" s="59">
        <v>281.14208000000002</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7" customHeight="1" x14ac:dyDescent="0.2">
      <c r="A30" s="22" t="s">
        <v>110</v>
      </c>
      <c r="B30" s="59">
        <v>-9.3049999999999994E-2</v>
      </c>
      <c r="C30" s="59">
        <v>316.89022000000006</v>
      </c>
      <c r="D30" s="59">
        <v>316.79717000000005</v>
      </c>
      <c r="E30" s="59"/>
      <c r="F30" s="59">
        <v>10.350760000000001</v>
      </c>
      <c r="G30" s="59">
        <v>7.7999999999999999E-4</v>
      </c>
      <c r="H30" s="59">
        <v>10.351540000000002</v>
      </c>
      <c r="I30" s="59"/>
      <c r="J30" s="59">
        <v>0</v>
      </c>
      <c r="K30" s="59">
        <v>0</v>
      </c>
      <c r="L30" s="59">
        <v>0</v>
      </c>
      <c r="M30" s="22" t="s">
        <v>110</v>
      </c>
      <c r="N30" s="59">
        <v>23.293089999999999</v>
      </c>
      <c r="O30" s="59">
        <v>23.661459999999998</v>
      </c>
      <c r="P30" s="59">
        <v>46.954550000000005</v>
      </c>
      <c r="Q30" s="59"/>
      <c r="R30" s="59">
        <v>54.409140000000001</v>
      </c>
      <c r="S30" s="59">
        <v>0</v>
      </c>
      <c r="T30" s="59">
        <v>54.409140000000001</v>
      </c>
      <c r="U30" s="59"/>
      <c r="V30" s="59">
        <v>15.083130000000001</v>
      </c>
      <c r="W30" s="59">
        <v>0</v>
      </c>
      <c r="X30" s="59">
        <v>15.083130000000001</v>
      </c>
      <c r="Y30" s="22" t="s">
        <v>110</v>
      </c>
      <c r="Z30" s="59">
        <v>0</v>
      </c>
      <c r="AA30" s="59">
        <v>0</v>
      </c>
      <c r="AB30" s="59">
        <v>0</v>
      </c>
      <c r="AC30" s="59"/>
      <c r="AD30" s="59">
        <v>2.55783</v>
      </c>
      <c r="AE30" s="59">
        <v>0</v>
      </c>
      <c r="AF30" s="59">
        <v>2.55783</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7" customHeight="1" x14ac:dyDescent="0.2">
      <c r="A31" s="22" t="s">
        <v>117</v>
      </c>
      <c r="B31" s="59">
        <v>0</v>
      </c>
      <c r="C31" s="59">
        <v>0</v>
      </c>
      <c r="D31" s="59">
        <v>0</v>
      </c>
      <c r="E31" s="59"/>
      <c r="F31" s="59">
        <v>0</v>
      </c>
      <c r="G31" s="59">
        <v>0</v>
      </c>
      <c r="H31" s="59">
        <v>0</v>
      </c>
      <c r="I31" s="59"/>
      <c r="J31" s="59">
        <v>0</v>
      </c>
      <c r="K31" s="59">
        <v>0</v>
      </c>
      <c r="L31" s="59">
        <v>0</v>
      </c>
      <c r="M31" s="22" t="s">
        <v>117</v>
      </c>
      <c r="N31" s="59">
        <v>0</v>
      </c>
      <c r="O31" s="59">
        <v>0</v>
      </c>
      <c r="P31" s="59">
        <v>0</v>
      </c>
      <c r="Q31" s="59"/>
      <c r="R31" s="59">
        <v>0</v>
      </c>
      <c r="S31" s="59">
        <v>0</v>
      </c>
      <c r="T31" s="59">
        <v>0</v>
      </c>
      <c r="U31" s="59"/>
      <c r="V31" s="59">
        <v>0</v>
      </c>
      <c r="W31" s="59">
        <v>0</v>
      </c>
      <c r="X31" s="59">
        <v>0</v>
      </c>
      <c r="Y31" s="22" t="s">
        <v>117</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7" customHeight="1" x14ac:dyDescent="0.2">
      <c r="A32" s="22" t="s">
        <v>19</v>
      </c>
      <c r="B32" s="59">
        <v>0</v>
      </c>
      <c r="C32" s="59">
        <v>0</v>
      </c>
      <c r="D32" s="59">
        <v>0</v>
      </c>
      <c r="E32" s="59"/>
      <c r="F32" s="59">
        <v>0</v>
      </c>
      <c r="G32" s="59">
        <v>0</v>
      </c>
      <c r="H32" s="59">
        <v>0</v>
      </c>
      <c r="I32" s="59"/>
      <c r="J32" s="59">
        <v>0</v>
      </c>
      <c r="K32" s="59">
        <v>4.9046700000000003</v>
      </c>
      <c r="L32" s="59">
        <v>4.9046700000000003</v>
      </c>
      <c r="M32" s="22" t="s">
        <v>19</v>
      </c>
      <c r="N32" s="59">
        <v>0</v>
      </c>
      <c r="O32" s="59">
        <v>0</v>
      </c>
      <c r="P32" s="59">
        <v>0</v>
      </c>
      <c r="Q32" s="59"/>
      <c r="R32" s="59">
        <v>0</v>
      </c>
      <c r="S32" s="59">
        <v>0</v>
      </c>
      <c r="T32" s="59">
        <v>0</v>
      </c>
      <c r="U32" s="59"/>
      <c r="V32" s="59">
        <v>0</v>
      </c>
      <c r="W32" s="59">
        <v>0</v>
      </c>
      <c r="X32" s="59">
        <v>0</v>
      </c>
      <c r="Y32" s="22" t="s">
        <v>19</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7" customHeight="1" x14ac:dyDescent="0.2">
      <c r="A34" s="20" t="s">
        <v>118</v>
      </c>
      <c r="B34" s="60">
        <v>-13926.739659999999</v>
      </c>
      <c r="C34" s="60">
        <v>1816.87473</v>
      </c>
      <c r="D34" s="60">
        <v>-12109.86493</v>
      </c>
      <c r="E34" s="60"/>
      <c r="F34" s="60">
        <v>116.85266</v>
      </c>
      <c r="G34" s="60">
        <v>1.7313099999999999</v>
      </c>
      <c r="H34" s="60">
        <v>118.58397000000001</v>
      </c>
      <c r="I34" s="60"/>
      <c r="J34" s="60">
        <v>42064.249520000005</v>
      </c>
      <c r="K34" s="60">
        <v>186.08726999999999</v>
      </c>
      <c r="L34" s="60">
        <v>42250.336790000008</v>
      </c>
      <c r="M34" s="20" t="s">
        <v>118</v>
      </c>
      <c r="N34" s="60">
        <v>17254.582690000003</v>
      </c>
      <c r="O34" s="60">
        <v>-49.884860000000003</v>
      </c>
      <c r="P34" s="60">
        <v>17204.697830000001</v>
      </c>
      <c r="Q34" s="60"/>
      <c r="R34" s="60">
        <v>16554.332999999999</v>
      </c>
      <c r="S34" s="60">
        <v>0</v>
      </c>
      <c r="T34" s="60">
        <v>16554.332999999999</v>
      </c>
      <c r="U34" s="60"/>
      <c r="V34" s="60">
        <v>15011.421630000001</v>
      </c>
      <c r="W34" s="60">
        <v>0.85794999999999999</v>
      </c>
      <c r="X34" s="60">
        <v>15012.27958</v>
      </c>
      <c r="Y34" s="20" t="s">
        <v>118</v>
      </c>
      <c r="Z34" s="60">
        <v>10356.309160000001</v>
      </c>
      <c r="AA34" s="60">
        <v>0</v>
      </c>
      <c r="AB34" s="60">
        <v>10356.309160000001</v>
      </c>
      <c r="AC34" s="60"/>
      <c r="AD34" s="60">
        <v>15379.253269999999</v>
      </c>
      <c r="AE34" s="60">
        <v>-0.23748000000000002</v>
      </c>
      <c r="AF34" s="60">
        <v>15379.015789999999</v>
      </c>
      <c r="AG34" s="60"/>
      <c r="AH34" s="60">
        <v>22.565240000000003</v>
      </c>
      <c r="AI34" s="60">
        <v>0</v>
      </c>
      <c r="AJ34" s="60">
        <v>22.565240000000003</v>
      </c>
      <c r="AK34" s="61"/>
      <c r="AL34" s="61"/>
      <c r="AM34" s="61"/>
      <c r="AN34" s="61"/>
      <c r="AO34" s="61"/>
      <c r="AP34" s="61"/>
      <c r="AQ34" s="62"/>
      <c r="AR34" s="62"/>
      <c r="AS34" s="62"/>
      <c r="AT34" s="62"/>
      <c r="AU34" s="62"/>
      <c r="AV34" s="62"/>
      <c r="AW34" s="62"/>
      <c r="AX34" s="62"/>
      <c r="AY34" s="62"/>
    </row>
    <row r="35" spans="1:51" s="22" customFormat="1" ht="5.25" customHeight="1" x14ac:dyDescent="0.2">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7" customHeight="1" x14ac:dyDescent="0.2">
      <c r="A36" s="20" t="s">
        <v>119</v>
      </c>
      <c r="B36" s="60">
        <v>9350.1338000000014</v>
      </c>
      <c r="C36" s="60">
        <v>9937.8335100000004</v>
      </c>
      <c r="D36" s="60">
        <v>19287.967310000004</v>
      </c>
      <c r="E36" s="60"/>
      <c r="F36" s="60">
        <v>31.626139999999999</v>
      </c>
      <c r="G36" s="60">
        <v>0</v>
      </c>
      <c r="H36" s="60">
        <v>31.626139999999999</v>
      </c>
      <c r="I36" s="60"/>
      <c r="J36" s="60">
        <v>11779.57015</v>
      </c>
      <c r="K36" s="60">
        <v>369.23335000000003</v>
      </c>
      <c r="L36" s="60">
        <v>12148.8035</v>
      </c>
      <c r="M36" s="20" t="s">
        <v>119</v>
      </c>
      <c r="N36" s="60">
        <v>2692.6554699999997</v>
      </c>
      <c r="O36" s="60">
        <v>0</v>
      </c>
      <c r="P36" s="60">
        <v>2692.6554699999997</v>
      </c>
      <c r="Q36" s="60"/>
      <c r="R36" s="60">
        <v>2237.2541800000004</v>
      </c>
      <c r="S36" s="60">
        <v>0</v>
      </c>
      <c r="T36" s="60">
        <v>2237.2541800000004</v>
      </c>
      <c r="U36" s="60"/>
      <c r="V36" s="60">
        <v>3053.9441900000002</v>
      </c>
      <c r="W36" s="60">
        <v>0</v>
      </c>
      <c r="X36" s="60">
        <v>3053.9441900000002</v>
      </c>
      <c r="Y36" s="20" t="s">
        <v>119</v>
      </c>
      <c r="Z36" s="60">
        <v>29.893639999999998</v>
      </c>
      <c r="AA36" s="60">
        <v>0</v>
      </c>
      <c r="AB36" s="60">
        <v>29.893639999999998</v>
      </c>
      <c r="AC36" s="60"/>
      <c r="AD36" s="60">
        <v>5310.0120800000004</v>
      </c>
      <c r="AE36" s="60">
        <v>0</v>
      </c>
      <c r="AF36" s="60">
        <v>5310.0120800000004</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7" customHeight="1" x14ac:dyDescent="0.2">
      <c r="A38" s="20" t="s">
        <v>120</v>
      </c>
      <c r="B38" s="60">
        <v>-23276.873460000003</v>
      </c>
      <c r="C38" s="60">
        <v>-8120.9587799999999</v>
      </c>
      <c r="D38" s="60">
        <v>-31397.832240000003</v>
      </c>
      <c r="E38" s="60"/>
      <c r="F38" s="60">
        <v>85.226520000000008</v>
      </c>
      <c r="G38" s="60">
        <v>1.7313099999999999</v>
      </c>
      <c r="H38" s="60">
        <v>86.957830000000001</v>
      </c>
      <c r="I38" s="60"/>
      <c r="J38" s="60">
        <v>30284.679370000002</v>
      </c>
      <c r="K38" s="60">
        <v>-183.14608000000001</v>
      </c>
      <c r="L38" s="60">
        <v>30101.533290000003</v>
      </c>
      <c r="M38" s="20" t="s">
        <v>120</v>
      </c>
      <c r="N38" s="60">
        <v>14561.927220000001</v>
      </c>
      <c r="O38" s="60">
        <v>-49.884860000000003</v>
      </c>
      <c r="P38" s="60">
        <v>14512.042360000001</v>
      </c>
      <c r="Q38" s="60"/>
      <c r="R38" s="60">
        <v>14317.078820000001</v>
      </c>
      <c r="S38" s="60">
        <v>0</v>
      </c>
      <c r="T38" s="60">
        <v>14317.078820000001</v>
      </c>
      <c r="U38" s="60"/>
      <c r="V38" s="60">
        <v>11957.477439999999</v>
      </c>
      <c r="W38" s="60">
        <v>0.85794999999999999</v>
      </c>
      <c r="X38" s="60">
        <v>11958.335389999998</v>
      </c>
      <c r="Y38" s="20" t="s">
        <v>120</v>
      </c>
      <c r="Z38" s="60">
        <v>10326.415519999999</v>
      </c>
      <c r="AA38" s="60">
        <v>0</v>
      </c>
      <c r="AB38" s="60">
        <v>10326.415519999999</v>
      </c>
      <c r="AC38" s="60"/>
      <c r="AD38" s="60">
        <v>10069.241189999999</v>
      </c>
      <c r="AE38" s="60">
        <v>-0.23748000000000002</v>
      </c>
      <c r="AF38" s="60">
        <v>10069.003709999999</v>
      </c>
      <c r="AG38" s="60"/>
      <c r="AH38" s="60">
        <v>22.565240000000003</v>
      </c>
      <c r="AI38" s="60">
        <v>0</v>
      </c>
      <c r="AJ38" s="60">
        <v>22.565240000000003</v>
      </c>
      <c r="AK38" s="61"/>
      <c r="AL38" s="61"/>
      <c r="AM38" s="61"/>
      <c r="AN38" s="61"/>
      <c r="AO38" s="61"/>
      <c r="AP38" s="61"/>
      <c r="AQ38" s="62"/>
      <c r="AR38" s="62"/>
      <c r="AS38" s="62"/>
      <c r="AT38" s="62"/>
      <c r="AU38" s="62"/>
      <c r="AV38" s="62"/>
      <c r="AW38" s="62"/>
      <c r="AX38" s="62"/>
      <c r="AY38" s="62"/>
    </row>
    <row r="39" spans="1:51" s="22" customFormat="1" ht="6" customHeight="1" x14ac:dyDescent="0.2">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7" customHeight="1" x14ac:dyDescent="0.2">
      <c r="A40" s="20" t="s">
        <v>121</v>
      </c>
      <c r="B40" s="60">
        <v>143.67286000000001</v>
      </c>
      <c r="C40" s="60">
        <v>90.745369999999994</v>
      </c>
      <c r="D40" s="60">
        <v>234.41823000000002</v>
      </c>
      <c r="E40" s="60"/>
      <c r="F40" s="60">
        <v>117.63821</v>
      </c>
      <c r="G40" s="60">
        <v>3.718</v>
      </c>
      <c r="H40" s="60">
        <v>121.35621</v>
      </c>
      <c r="I40" s="60"/>
      <c r="J40" s="60">
        <v>50.428870000000003</v>
      </c>
      <c r="K40" s="60">
        <v>457.16116999999997</v>
      </c>
      <c r="L40" s="60">
        <v>507.59003999999999</v>
      </c>
      <c r="M40" s="20" t="s">
        <v>121</v>
      </c>
      <c r="N40" s="60">
        <v>60.934069999999998</v>
      </c>
      <c r="O40" s="60">
        <v>0.16453000000000001</v>
      </c>
      <c r="P40" s="60">
        <v>61.098599999999998</v>
      </c>
      <c r="Q40" s="60"/>
      <c r="R40" s="60">
        <v>216.92988</v>
      </c>
      <c r="S40" s="60">
        <v>0</v>
      </c>
      <c r="T40" s="60">
        <v>216.92988</v>
      </c>
      <c r="U40" s="60"/>
      <c r="V40" s="60">
        <v>156.37058000000002</v>
      </c>
      <c r="W40" s="60">
        <v>0.39019999999999999</v>
      </c>
      <c r="X40" s="60">
        <v>156.76078000000004</v>
      </c>
      <c r="Y40" s="20" t="s">
        <v>121</v>
      </c>
      <c r="Z40" s="60">
        <v>641.68180000000007</v>
      </c>
      <c r="AA40" s="60">
        <v>0</v>
      </c>
      <c r="AB40" s="60">
        <v>641.68180000000007</v>
      </c>
      <c r="AC40" s="60"/>
      <c r="AD40" s="60">
        <v>56.23639</v>
      </c>
      <c r="AE40" s="60">
        <v>0</v>
      </c>
      <c r="AF40" s="60">
        <v>56.23639</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7" customHeight="1" x14ac:dyDescent="0.2">
      <c r="A41" s="22" t="s">
        <v>48</v>
      </c>
      <c r="B41" s="59">
        <v>0</v>
      </c>
      <c r="C41" s="59">
        <v>0</v>
      </c>
      <c r="D41" s="59">
        <v>0</v>
      </c>
      <c r="E41" s="59"/>
      <c r="F41" s="59">
        <v>0</v>
      </c>
      <c r="G41" s="59">
        <v>0</v>
      </c>
      <c r="H41" s="59">
        <v>0</v>
      </c>
      <c r="I41" s="59"/>
      <c r="J41" s="59">
        <v>0</v>
      </c>
      <c r="K41" s="59">
        <v>408.39017000000001</v>
      </c>
      <c r="L41" s="59">
        <v>408.39017000000001</v>
      </c>
      <c r="M41" s="22" t="s">
        <v>48</v>
      </c>
      <c r="N41" s="59">
        <v>0</v>
      </c>
      <c r="O41" s="59">
        <v>0</v>
      </c>
      <c r="P41" s="59">
        <v>0</v>
      </c>
      <c r="Q41" s="59"/>
      <c r="R41" s="59">
        <v>20.99924</v>
      </c>
      <c r="S41" s="59">
        <v>0</v>
      </c>
      <c r="T41" s="59">
        <v>20.99924</v>
      </c>
      <c r="U41" s="59"/>
      <c r="V41" s="59">
        <v>0.87060000000000004</v>
      </c>
      <c r="W41" s="59">
        <v>0</v>
      </c>
      <c r="X41" s="59">
        <v>0.87060000000000004</v>
      </c>
      <c r="Y41" s="22" t="s">
        <v>48</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7" customHeight="1" x14ac:dyDescent="0.2">
      <c r="A42" s="22" t="s">
        <v>122</v>
      </c>
      <c r="B42" s="59">
        <v>81.878919999999994</v>
      </c>
      <c r="C42" s="59">
        <v>23.034980000000001</v>
      </c>
      <c r="D42" s="59">
        <v>104.9139</v>
      </c>
      <c r="E42" s="59"/>
      <c r="F42" s="59">
        <v>0</v>
      </c>
      <c r="G42" s="59">
        <v>0</v>
      </c>
      <c r="H42" s="59">
        <v>0</v>
      </c>
      <c r="I42" s="59"/>
      <c r="J42" s="59">
        <v>3.0419999999999998</v>
      </c>
      <c r="K42" s="59">
        <v>0</v>
      </c>
      <c r="L42" s="59">
        <v>3.0419999999999998</v>
      </c>
      <c r="M42" s="22" t="s">
        <v>122</v>
      </c>
      <c r="N42" s="59">
        <v>0</v>
      </c>
      <c r="O42" s="59">
        <v>0</v>
      </c>
      <c r="P42" s="59">
        <v>0</v>
      </c>
      <c r="Q42" s="59"/>
      <c r="R42" s="59">
        <v>0</v>
      </c>
      <c r="S42" s="59">
        <v>0</v>
      </c>
      <c r="T42" s="59">
        <v>0</v>
      </c>
      <c r="U42" s="59"/>
      <c r="V42" s="59">
        <v>0</v>
      </c>
      <c r="W42" s="59">
        <v>0</v>
      </c>
      <c r="X42" s="59">
        <v>0</v>
      </c>
      <c r="Y42" s="22" t="s">
        <v>122</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7" customHeight="1" x14ac:dyDescent="0.2">
      <c r="A43" s="22" t="s">
        <v>123</v>
      </c>
      <c r="B43" s="59">
        <v>0</v>
      </c>
      <c r="C43" s="59">
        <v>0</v>
      </c>
      <c r="D43" s="59">
        <v>0</v>
      </c>
      <c r="E43" s="59"/>
      <c r="F43" s="59">
        <v>0</v>
      </c>
      <c r="G43" s="59">
        <v>0</v>
      </c>
      <c r="H43" s="59">
        <v>0</v>
      </c>
      <c r="I43" s="59"/>
      <c r="J43" s="59">
        <v>0</v>
      </c>
      <c r="K43" s="59">
        <v>0</v>
      </c>
      <c r="L43" s="59">
        <v>0</v>
      </c>
      <c r="M43" s="22" t="s">
        <v>123</v>
      </c>
      <c r="N43" s="59">
        <v>0</v>
      </c>
      <c r="O43" s="59">
        <v>0</v>
      </c>
      <c r="P43" s="59">
        <v>0</v>
      </c>
      <c r="Q43" s="59"/>
      <c r="R43" s="59">
        <v>0</v>
      </c>
      <c r="S43" s="59">
        <v>0</v>
      </c>
      <c r="T43" s="59">
        <v>0</v>
      </c>
      <c r="U43" s="59"/>
      <c r="V43" s="59">
        <v>0</v>
      </c>
      <c r="W43" s="59">
        <v>0</v>
      </c>
      <c r="X43" s="59">
        <v>0</v>
      </c>
      <c r="Y43" s="22" t="s">
        <v>123</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7" customHeight="1" x14ac:dyDescent="0.2">
      <c r="A44" s="22" t="s">
        <v>124</v>
      </c>
      <c r="B44" s="59">
        <v>61.793939999999999</v>
      </c>
      <c r="C44" s="59">
        <v>67.710390000000004</v>
      </c>
      <c r="D44" s="59">
        <v>129.50433000000001</v>
      </c>
      <c r="E44" s="59"/>
      <c r="F44" s="59">
        <v>117.63821</v>
      </c>
      <c r="G44" s="59">
        <v>3.718</v>
      </c>
      <c r="H44" s="59">
        <v>121.35621</v>
      </c>
      <c r="I44" s="59"/>
      <c r="J44" s="59">
        <v>47.386870000000002</v>
      </c>
      <c r="K44" s="59">
        <v>48.771000000000001</v>
      </c>
      <c r="L44" s="59">
        <v>96.157869999999988</v>
      </c>
      <c r="M44" s="22" t="s">
        <v>124</v>
      </c>
      <c r="N44" s="59">
        <v>60.934069999999998</v>
      </c>
      <c r="O44" s="59">
        <v>0.16453000000000001</v>
      </c>
      <c r="P44" s="59">
        <v>61.098599999999998</v>
      </c>
      <c r="Q44" s="59"/>
      <c r="R44" s="59">
        <v>195.93064000000001</v>
      </c>
      <c r="S44" s="59">
        <v>0</v>
      </c>
      <c r="T44" s="59">
        <v>195.93064000000001</v>
      </c>
      <c r="U44" s="59"/>
      <c r="V44" s="59">
        <v>155.49998000000002</v>
      </c>
      <c r="W44" s="59">
        <v>0.39019999999999999</v>
      </c>
      <c r="X44" s="59">
        <v>155.89018000000002</v>
      </c>
      <c r="Y44" s="22" t="s">
        <v>124</v>
      </c>
      <c r="Z44" s="59">
        <v>641.68180000000007</v>
      </c>
      <c r="AA44" s="59">
        <v>0</v>
      </c>
      <c r="AB44" s="59">
        <v>641.68180000000007</v>
      </c>
      <c r="AC44" s="59"/>
      <c r="AD44" s="59">
        <v>56.23639</v>
      </c>
      <c r="AE44" s="59">
        <v>0</v>
      </c>
      <c r="AF44" s="59">
        <v>56.23639</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7" customHeight="1" x14ac:dyDescent="0.2">
      <c r="A46" s="20" t="s">
        <v>125</v>
      </c>
      <c r="B46" s="60">
        <v>746.30108999999993</v>
      </c>
      <c r="C46" s="60">
        <v>106.08685000000001</v>
      </c>
      <c r="D46" s="60">
        <v>852.38793999999996</v>
      </c>
      <c r="E46" s="60"/>
      <c r="F46" s="60">
        <v>3.29881</v>
      </c>
      <c r="G46" s="60">
        <v>0.68470000000000009</v>
      </c>
      <c r="H46" s="60">
        <v>3.9835100000000003</v>
      </c>
      <c r="I46" s="60"/>
      <c r="J46" s="60">
        <v>477.03188</v>
      </c>
      <c r="K46" s="60">
        <v>170.21823000000001</v>
      </c>
      <c r="L46" s="60">
        <v>647.25010999999995</v>
      </c>
      <c r="M46" s="20" t="s">
        <v>125</v>
      </c>
      <c r="N46" s="60">
        <v>148.6986</v>
      </c>
      <c r="O46" s="60">
        <v>3.1788600000000002</v>
      </c>
      <c r="P46" s="60">
        <v>151.87745999999999</v>
      </c>
      <c r="Q46" s="60"/>
      <c r="R46" s="60">
        <v>34.612279999999998</v>
      </c>
      <c r="S46" s="60">
        <v>0</v>
      </c>
      <c r="T46" s="60">
        <v>34.612279999999998</v>
      </c>
      <c r="U46" s="60"/>
      <c r="V46" s="60">
        <v>129.24163000000001</v>
      </c>
      <c r="W46" s="60">
        <v>3.8729300000000002</v>
      </c>
      <c r="X46" s="60">
        <v>133.11456000000001</v>
      </c>
      <c r="Y46" s="20" t="s">
        <v>125</v>
      </c>
      <c r="Z46" s="60">
        <v>81.652280000000005</v>
      </c>
      <c r="AA46" s="60">
        <v>0</v>
      </c>
      <c r="AB46" s="60">
        <v>81.652280000000005</v>
      </c>
      <c r="AC46" s="60"/>
      <c r="AD46" s="60">
        <v>46.27178</v>
      </c>
      <c r="AE46" s="60">
        <v>0</v>
      </c>
      <c r="AF46" s="60">
        <v>46.27178</v>
      </c>
      <c r="AG46" s="60"/>
      <c r="AH46" s="60">
        <v>0.73063</v>
      </c>
      <c r="AI46" s="60">
        <v>0</v>
      </c>
      <c r="AJ46" s="60">
        <v>0.73063</v>
      </c>
      <c r="AK46" s="61"/>
      <c r="AL46" s="61"/>
      <c r="AM46" s="61"/>
      <c r="AN46" s="61"/>
      <c r="AO46" s="61"/>
      <c r="AP46" s="61"/>
      <c r="AQ46" s="62"/>
      <c r="AR46" s="62"/>
      <c r="AS46" s="62"/>
      <c r="AT46" s="62"/>
      <c r="AU46" s="62"/>
      <c r="AV46" s="62"/>
      <c r="AW46" s="62"/>
      <c r="AX46" s="62"/>
      <c r="AY46" s="62"/>
    </row>
    <row r="47" spans="1:51" s="22" customFormat="1" ht="10.7" customHeight="1" x14ac:dyDescent="0.2">
      <c r="A47" s="22" t="s">
        <v>82</v>
      </c>
      <c r="B47" s="59">
        <v>0</v>
      </c>
      <c r="C47" s="59">
        <v>0</v>
      </c>
      <c r="D47" s="59">
        <v>0</v>
      </c>
      <c r="E47" s="59"/>
      <c r="F47" s="59">
        <v>0</v>
      </c>
      <c r="G47" s="59">
        <v>0</v>
      </c>
      <c r="H47" s="59">
        <v>0</v>
      </c>
      <c r="I47" s="59"/>
      <c r="J47" s="59">
        <v>0</v>
      </c>
      <c r="K47" s="59">
        <v>0</v>
      </c>
      <c r="L47" s="59">
        <v>0</v>
      </c>
      <c r="M47" s="22" t="s">
        <v>82</v>
      </c>
      <c r="N47" s="59">
        <v>0</v>
      </c>
      <c r="O47" s="59">
        <v>0</v>
      </c>
      <c r="P47" s="59">
        <v>0</v>
      </c>
      <c r="Q47" s="59"/>
      <c r="R47" s="59">
        <v>0</v>
      </c>
      <c r="S47" s="59">
        <v>0</v>
      </c>
      <c r="T47" s="59">
        <v>0</v>
      </c>
      <c r="U47" s="59"/>
      <c r="V47" s="59">
        <v>0</v>
      </c>
      <c r="W47" s="59">
        <v>0</v>
      </c>
      <c r="X47" s="59">
        <v>0</v>
      </c>
      <c r="Y47" s="22" t="s">
        <v>82</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7" customHeight="1" x14ac:dyDescent="0.2">
      <c r="A48" s="22" t="s">
        <v>122</v>
      </c>
      <c r="B48" s="59">
        <v>69.033820000000006</v>
      </c>
      <c r="C48" s="59">
        <v>12.158800000000001</v>
      </c>
      <c r="D48" s="59">
        <v>81.192620000000005</v>
      </c>
      <c r="E48" s="59"/>
      <c r="F48" s="59">
        <v>0</v>
      </c>
      <c r="G48" s="59">
        <v>0</v>
      </c>
      <c r="H48" s="59">
        <v>0</v>
      </c>
      <c r="I48" s="59"/>
      <c r="J48" s="59">
        <v>92.770699999999991</v>
      </c>
      <c r="K48" s="59">
        <v>-66.038830000000004</v>
      </c>
      <c r="L48" s="59">
        <v>26.731869999999994</v>
      </c>
      <c r="M48" s="22" t="s">
        <v>122</v>
      </c>
      <c r="N48" s="59">
        <v>0</v>
      </c>
      <c r="O48" s="59">
        <v>0</v>
      </c>
      <c r="P48" s="59">
        <v>0</v>
      </c>
      <c r="Q48" s="59"/>
      <c r="R48" s="59">
        <v>0</v>
      </c>
      <c r="S48" s="59">
        <v>0</v>
      </c>
      <c r="T48" s="59">
        <v>0</v>
      </c>
      <c r="U48" s="59"/>
      <c r="V48" s="59">
        <v>0</v>
      </c>
      <c r="W48" s="59">
        <v>0</v>
      </c>
      <c r="X48" s="59">
        <v>0</v>
      </c>
      <c r="Y48" s="22" t="s">
        <v>122</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7" customHeight="1" x14ac:dyDescent="0.2">
      <c r="A49" s="22" t="s">
        <v>123</v>
      </c>
      <c r="B49" s="59">
        <v>0</v>
      </c>
      <c r="C49" s="59">
        <v>0</v>
      </c>
      <c r="D49" s="59">
        <v>0</v>
      </c>
      <c r="E49" s="59"/>
      <c r="F49" s="59">
        <v>0</v>
      </c>
      <c r="G49" s="59">
        <v>0</v>
      </c>
      <c r="H49" s="59">
        <v>0</v>
      </c>
      <c r="I49" s="59"/>
      <c r="J49" s="59">
        <v>215.15457000000001</v>
      </c>
      <c r="K49" s="59">
        <v>153.83682000000002</v>
      </c>
      <c r="L49" s="59">
        <v>368.99139000000002</v>
      </c>
      <c r="M49" s="22" t="s">
        <v>123</v>
      </c>
      <c r="N49" s="59">
        <v>0</v>
      </c>
      <c r="O49" s="59">
        <v>0</v>
      </c>
      <c r="P49" s="59">
        <v>0</v>
      </c>
      <c r="Q49" s="59"/>
      <c r="R49" s="59">
        <v>0</v>
      </c>
      <c r="S49" s="59">
        <v>0</v>
      </c>
      <c r="T49" s="59">
        <v>0</v>
      </c>
      <c r="U49" s="59"/>
      <c r="V49" s="59">
        <v>0</v>
      </c>
      <c r="W49" s="59">
        <v>0</v>
      </c>
      <c r="X49" s="59">
        <v>0</v>
      </c>
      <c r="Y49" s="22" t="s">
        <v>123</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7" customHeight="1" x14ac:dyDescent="0.2">
      <c r="A50" s="22" t="s">
        <v>126</v>
      </c>
      <c r="B50" s="59">
        <v>677.26727000000005</v>
      </c>
      <c r="C50" s="59">
        <v>93.928049999999999</v>
      </c>
      <c r="D50" s="59">
        <v>771.19532000000004</v>
      </c>
      <c r="E50" s="59"/>
      <c r="F50" s="59">
        <v>3.29881</v>
      </c>
      <c r="G50" s="59">
        <v>0.68470000000000009</v>
      </c>
      <c r="H50" s="59">
        <v>3.9835100000000003</v>
      </c>
      <c r="I50" s="59"/>
      <c r="J50" s="59">
        <v>169.10661000000002</v>
      </c>
      <c r="K50" s="59">
        <v>82.420240000000007</v>
      </c>
      <c r="L50" s="59">
        <v>251.52685000000002</v>
      </c>
      <c r="M50" s="22" t="s">
        <v>126</v>
      </c>
      <c r="N50" s="59">
        <v>148.6986</v>
      </c>
      <c r="O50" s="59">
        <v>3.1788600000000002</v>
      </c>
      <c r="P50" s="59">
        <v>151.87745999999999</v>
      </c>
      <c r="Q50" s="59"/>
      <c r="R50" s="59">
        <v>34.612279999999998</v>
      </c>
      <c r="S50" s="59">
        <v>0</v>
      </c>
      <c r="T50" s="59">
        <v>34.612279999999998</v>
      </c>
      <c r="U50" s="59"/>
      <c r="V50" s="59">
        <v>129.24163000000001</v>
      </c>
      <c r="W50" s="59">
        <v>3.8729300000000002</v>
      </c>
      <c r="X50" s="59">
        <v>133.11456000000001</v>
      </c>
      <c r="Y50" s="22" t="s">
        <v>126</v>
      </c>
      <c r="Z50" s="59">
        <v>81.652280000000005</v>
      </c>
      <c r="AA50" s="59">
        <v>0</v>
      </c>
      <c r="AB50" s="59">
        <v>81.652280000000005</v>
      </c>
      <c r="AC50" s="59"/>
      <c r="AD50" s="59">
        <v>46.27178</v>
      </c>
      <c r="AE50" s="59">
        <v>0</v>
      </c>
      <c r="AF50" s="59">
        <v>46.27178</v>
      </c>
      <c r="AG50" s="59"/>
      <c r="AH50" s="59">
        <v>0.73063</v>
      </c>
      <c r="AI50" s="59">
        <v>0</v>
      </c>
      <c r="AJ50" s="59">
        <v>0.73063</v>
      </c>
      <c r="AK50" s="59"/>
      <c r="AL50" s="59"/>
      <c r="AM50" s="59"/>
      <c r="AN50" s="59"/>
      <c r="AO50" s="59"/>
      <c r="AP50" s="59"/>
      <c r="AQ50" s="63"/>
      <c r="AR50" s="63"/>
      <c r="AS50" s="63"/>
      <c r="AT50" s="63"/>
      <c r="AU50" s="63"/>
      <c r="AV50" s="63"/>
      <c r="AW50" s="63"/>
      <c r="AX50" s="63"/>
      <c r="AY50" s="63"/>
    </row>
    <row r="51" spans="1:51" s="22" customFormat="1" ht="3" customHeight="1" x14ac:dyDescent="0.2">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
      <c r="A52" s="24" t="s">
        <v>127</v>
      </c>
      <c r="B52" s="61">
        <v>0</v>
      </c>
      <c r="C52" s="61">
        <v>0</v>
      </c>
      <c r="D52" s="61">
        <v>0</v>
      </c>
      <c r="E52" s="59"/>
      <c r="F52" s="61">
        <v>0</v>
      </c>
      <c r="G52" s="61">
        <v>0</v>
      </c>
      <c r="H52" s="61">
        <v>0</v>
      </c>
      <c r="I52" s="59"/>
      <c r="J52" s="61">
        <v>1.8626</v>
      </c>
      <c r="K52" s="61">
        <v>249.05039000000002</v>
      </c>
      <c r="L52" s="61">
        <v>250.91299000000001</v>
      </c>
      <c r="M52" s="24" t="s">
        <v>127</v>
      </c>
      <c r="N52" s="61">
        <v>0</v>
      </c>
      <c r="O52" s="61">
        <v>0</v>
      </c>
      <c r="P52" s="61">
        <v>0</v>
      </c>
      <c r="Q52" s="59"/>
      <c r="R52" s="61">
        <v>0</v>
      </c>
      <c r="S52" s="61">
        <v>0</v>
      </c>
      <c r="T52" s="61">
        <v>0</v>
      </c>
      <c r="U52" s="59"/>
      <c r="V52" s="61">
        <v>0</v>
      </c>
      <c r="W52" s="61">
        <v>0</v>
      </c>
      <c r="X52" s="61">
        <v>0</v>
      </c>
      <c r="Y52" s="24" t="s">
        <v>127</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7" customHeight="1" x14ac:dyDescent="0.2">
      <c r="A54" s="24" t="s">
        <v>128</v>
      </c>
      <c r="B54" s="61">
        <v>-23879.501690000001</v>
      </c>
      <c r="C54" s="61">
        <v>-8136.30026</v>
      </c>
      <c r="D54" s="61">
        <v>-32015.801950000005</v>
      </c>
      <c r="E54" s="61"/>
      <c r="F54" s="61">
        <v>199.56592000000001</v>
      </c>
      <c r="G54" s="61">
        <v>4.7646099999999993</v>
      </c>
      <c r="H54" s="61">
        <v>204.33053000000001</v>
      </c>
      <c r="I54" s="61"/>
      <c r="J54" s="61">
        <v>29859.938959999999</v>
      </c>
      <c r="K54" s="61">
        <v>352.84724999999997</v>
      </c>
      <c r="L54" s="61">
        <v>30212.786210000002</v>
      </c>
      <c r="M54" s="24" t="s">
        <v>128</v>
      </c>
      <c r="N54" s="61">
        <v>14474.162689999999</v>
      </c>
      <c r="O54" s="61">
        <v>-52.899190000000004</v>
      </c>
      <c r="P54" s="61">
        <v>14421.263499999999</v>
      </c>
      <c r="Q54" s="61"/>
      <c r="R54" s="61">
        <v>14499.396419999999</v>
      </c>
      <c r="S54" s="61">
        <v>0</v>
      </c>
      <c r="T54" s="61">
        <v>14499.396419999999</v>
      </c>
      <c r="U54" s="61"/>
      <c r="V54" s="61">
        <v>11984.606390000001</v>
      </c>
      <c r="W54" s="61">
        <v>-2.6247800000000003</v>
      </c>
      <c r="X54" s="61">
        <v>11981.981610000001</v>
      </c>
      <c r="Y54" s="24" t="s">
        <v>128</v>
      </c>
      <c r="Z54" s="61">
        <v>10886.445039999999</v>
      </c>
      <c r="AA54" s="61">
        <v>0</v>
      </c>
      <c r="AB54" s="61">
        <v>10886.445039999999</v>
      </c>
      <c r="AC54" s="61"/>
      <c r="AD54" s="61">
        <v>10079.205800000002</v>
      </c>
      <c r="AE54" s="61">
        <v>-0.23748000000000002</v>
      </c>
      <c r="AF54" s="61">
        <v>10078.96832</v>
      </c>
      <c r="AG54" s="61"/>
      <c r="AH54" s="61">
        <v>21.834610000000001</v>
      </c>
      <c r="AI54" s="61">
        <v>0</v>
      </c>
      <c r="AJ54" s="61">
        <v>21.834610000000001</v>
      </c>
      <c r="AK54" s="61"/>
      <c r="AL54" s="61"/>
      <c r="AM54" s="61"/>
      <c r="AN54" s="61"/>
      <c r="AO54" s="61"/>
      <c r="AP54" s="61"/>
      <c r="AQ54" s="62"/>
      <c r="AR54" s="62"/>
      <c r="AS54" s="62"/>
      <c r="AT54" s="62"/>
      <c r="AU54" s="62"/>
      <c r="AV54" s="62"/>
      <c r="AW54" s="62"/>
      <c r="AX54" s="62"/>
      <c r="AY54" s="62"/>
    </row>
    <row r="55" spans="1:51" s="22" customFormat="1" ht="3" customHeight="1" x14ac:dyDescent="0.2">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7" customHeight="1" x14ac:dyDescent="0.2">
      <c r="A56" s="20" t="s">
        <v>129</v>
      </c>
      <c r="B56" s="60">
        <v>6938.5316500000008</v>
      </c>
      <c r="C56" s="60">
        <v>2595.6649300000004</v>
      </c>
      <c r="D56" s="60">
        <v>9534.1965799999998</v>
      </c>
      <c r="E56" s="60"/>
      <c r="F56" s="60">
        <v>217.43231</v>
      </c>
      <c r="G56" s="60">
        <v>2.92502</v>
      </c>
      <c r="H56" s="60">
        <v>220.35732999999999</v>
      </c>
      <c r="I56" s="60"/>
      <c r="J56" s="60">
        <v>10229.20348</v>
      </c>
      <c r="K56" s="60">
        <v>2442.9174600000001</v>
      </c>
      <c r="L56" s="60">
        <v>12672.120940000001</v>
      </c>
      <c r="M56" s="20" t="s">
        <v>129</v>
      </c>
      <c r="N56" s="60">
        <v>7396.3177100000003</v>
      </c>
      <c r="O56" s="60">
        <v>219.18789999999998</v>
      </c>
      <c r="P56" s="60">
        <v>7615.5056100000002</v>
      </c>
      <c r="Q56" s="60"/>
      <c r="R56" s="60">
        <v>7652.95676</v>
      </c>
      <c r="S56" s="60">
        <v>0</v>
      </c>
      <c r="T56" s="60">
        <v>7652.95676</v>
      </c>
      <c r="U56" s="60"/>
      <c r="V56" s="60">
        <v>7461.0473400000001</v>
      </c>
      <c r="W56" s="60">
        <v>166.30907000000002</v>
      </c>
      <c r="X56" s="60">
        <v>7627.3564100000003</v>
      </c>
      <c r="Y56" s="20" t="s">
        <v>129</v>
      </c>
      <c r="Z56" s="60">
        <v>10163.29465</v>
      </c>
      <c r="AA56" s="60">
        <v>0</v>
      </c>
      <c r="AB56" s="60">
        <v>10163.29465</v>
      </c>
      <c r="AC56" s="60"/>
      <c r="AD56" s="60">
        <v>9314.7029000000002</v>
      </c>
      <c r="AE56" s="60">
        <v>0</v>
      </c>
      <c r="AF56" s="60">
        <v>9314.7029000000002</v>
      </c>
      <c r="AG56" s="60"/>
      <c r="AH56" s="60">
        <v>40.78725</v>
      </c>
      <c r="AI56" s="60">
        <v>0</v>
      </c>
      <c r="AJ56" s="60">
        <v>40.78725</v>
      </c>
      <c r="AK56" s="61"/>
      <c r="AL56" s="61"/>
      <c r="AM56" s="61"/>
      <c r="AN56" s="61"/>
      <c r="AO56" s="61"/>
      <c r="AP56" s="61"/>
      <c r="AQ56" s="62"/>
      <c r="AR56" s="62"/>
      <c r="AS56" s="62"/>
      <c r="AT56" s="62"/>
      <c r="AU56" s="62"/>
      <c r="AV56" s="62"/>
      <c r="AW56" s="62"/>
      <c r="AX56" s="62"/>
      <c r="AY56" s="62"/>
    </row>
    <row r="57" spans="1:51" s="22" customFormat="1" ht="10.7" customHeight="1" x14ac:dyDescent="0.2">
      <c r="A57" s="22" t="s">
        <v>130</v>
      </c>
      <c r="B57" s="59">
        <v>4729.7467500000002</v>
      </c>
      <c r="C57" s="59">
        <v>27.02721</v>
      </c>
      <c r="D57" s="59">
        <v>4756.7739599999995</v>
      </c>
      <c r="E57" s="59"/>
      <c r="F57" s="59">
        <v>126.56757</v>
      </c>
      <c r="G57" s="59">
        <v>0.68235999999999997</v>
      </c>
      <c r="H57" s="59">
        <v>127.24993000000001</v>
      </c>
      <c r="I57" s="59"/>
      <c r="J57" s="59">
        <v>6241.8047900000001</v>
      </c>
      <c r="K57" s="59">
        <v>0</v>
      </c>
      <c r="L57" s="59">
        <v>6241.8047900000001</v>
      </c>
      <c r="M57" s="22" t="s">
        <v>130</v>
      </c>
      <c r="N57" s="59">
        <v>4895.0693499999998</v>
      </c>
      <c r="O57" s="59">
        <v>0</v>
      </c>
      <c r="P57" s="59">
        <v>4895.0693499999998</v>
      </c>
      <c r="Q57" s="59"/>
      <c r="R57" s="59">
        <v>4282.1409299999996</v>
      </c>
      <c r="S57" s="59">
        <v>0</v>
      </c>
      <c r="T57" s="59">
        <v>4282.1409299999996</v>
      </c>
      <c r="U57" s="59"/>
      <c r="V57" s="59">
        <v>5257.1406100000004</v>
      </c>
      <c r="W57" s="59">
        <v>9.0716900000000003</v>
      </c>
      <c r="X57" s="59">
        <v>5266.2123000000011</v>
      </c>
      <c r="Y57" s="22" t="s">
        <v>130</v>
      </c>
      <c r="Z57" s="59">
        <v>6401.9483499999997</v>
      </c>
      <c r="AA57" s="59">
        <v>0</v>
      </c>
      <c r="AB57" s="59">
        <v>6401.9483499999997</v>
      </c>
      <c r="AC57" s="59"/>
      <c r="AD57" s="59">
        <v>6379.7938600000007</v>
      </c>
      <c r="AE57" s="59">
        <v>0</v>
      </c>
      <c r="AF57" s="59">
        <v>6379.7938600000007</v>
      </c>
      <c r="AG57" s="59"/>
      <c r="AH57" s="59">
        <v>0</v>
      </c>
      <c r="AI57" s="59">
        <v>0</v>
      </c>
      <c r="AJ57" s="59">
        <v>0</v>
      </c>
      <c r="AK57" s="59"/>
      <c r="AL57" s="59"/>
      <c r="AM57" s="59"/>
      <c r="AN57" s="59"/>
      <c r="AO57" s="59"/>
      <c r="AP57" s="59"/>
      <c r="AQ57" s="63"/>
      <c r="AR57" s="63"/>
      <c r="AS57" s="63"/>
      <c r="AT57" s="63"/>
      <c r="AU57" s="63"/>
      <c r="AV57" s="63"/>
      <c r="AW57" s="63"/>
      <c r="AX57" s="63"/>
      <c r="AY57" s="63"/>
    </row>
    <row r="58" spans="1:51" s="22" customFormat="1" ht="10.7" customHeight="1" x14ac:dyDescent="0.2">
      <c r="A58" s="22" t="s">
        <v>131</v>
      </c>
      <c r="B58" s="59">
        <v>3.6894999999999998</v>
      </c>
      <c r="C58" s="59">
        <v>0</v>
      </c>
      <c r="D58" s="59">
        <v>3.6894999999999998</v>
      </c>
      <c r="E58" s="59"/>
      <c r="F58" s="59">
        <v>4.6220600000000003</v>
      </c>
      <c r="G58" s="59">
        <v>1.8936100000000002</v>
      </c>
      <c r="H58" s="59">
        <v>6.5156700000000001</v>
      </c>
      <c r="I58" s="59"/>
      <c r="J58" s="59">
        <v>6.6551999999999998</v>
      </c>
      <c r="K58" s="59">
        <v>0</v>
      </c>
      <c r="L58" s="59">
        <v>6.6551999999999998</v>
      </c>
      <c r="M58" s="22" t="s">
        <v>131</v>
      </c>
      <c r="N58" s="59">
        <v>157.13070000000002</v>
      </c>
      <c r="O58" s="59">
        <v>0</v>
      </c>
      <c r="P58" s="59">
        <v>157.13070000000002</v>
      </c>
      <c r="Q58" s="59"/>
      <c r="R58" s="59">
        <v>130.36905000000002</v>
      </c>
      <c r="S58" s="59">
        <v>0</v>
      </c>
      <c r="T58" s="59">
        <v>130.36905000000002</v>
      </c>
      <c r="U58" s="59"/>
      <c r="V58" s="59">
        <v>109.3588</v>
      </c>
      <c r="W58" s="59">
        <v>0</v>
      </c>
      <c r="X58" s="59">
        <v>109.3588</v>
      </c>
      <c r="Y58" s="22" t="s">
        <v>131</v>
      </c>
      <c r="Z58" s="59">
        <v>214.72457</v>
      </c>
      <c r="AA58" s="59">
        <v>0</v>
      </c>
      <c r="AB58" s="59">
        <v>214.72457</v>
      </c>
      <c r="AC58" s="59"/>
      <c r="AD58" s="59">
        <v>82.355620000000002</v>
      </c>
      <c r="AE58" s="59">
        <v>0</v>
      </c>
      <c r="AF58" s="59">
        <v>82.355620000000002</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7" customHeight="1" x14ac:dyDescent="0.2">
      <c r="A59" s="22" t="s">
        <v>132</v>
      </c>
      <c r="B59" s="59">
        <v>1765.5563999999999</v>
      </c>
      <c r="C59" s="59">
        <v>2551.9958500000002</v>
      </c>
      <c r="D59" s="59">
        <v>4317.5522499999997</v>
      </c>
      <c r="E59" s="59"/>
      <c r="F59" s="59">
        <v>80.428470000000004</v>
      </c>
      <c r="G59" s="59">
        <v>0.34905000000000003</v>
      </c>
      <c r="H59" s="59">
        <v>80.77752000000001</v>
      </c>
      <c r="I59" s="59"/>
      <c r="J59" s="59">
        <v>3272.4226100000001</v>
      </c>
      <c r="K59" s="59">
        <v>2421.7373199999997</v>
      </c>
      <c r="L59" s="59">
        <v>5694.1599299999998</v>
      </c>
      <c r="M59" s="22" t="s">
        <v>132</v>
      </c>
      <c r="N59" s="59">
        <v>2205.9038999999998</v>
      </c>
      <c r="O59" s="59">
        <v>219.16557</v>
      </c>
      <c r="P59" s="59">
        <v>2425.0694699999999</v>
      </c>
      <c r="Q59" s="59"/>
      <c r="R59" s="59">
        <v>2967.27225</v>
      </c>
      <c r="S59" s="59">
        <v>0</v>
      </c>
      <c r="T59" s="59">
        <v>2967.27225</v>
      </c>
      <c r="U59" s="59"/>
      <c r="V59" s="59">
        <v>1913.2456800000002</v>
      </c>
      <c r="W59" s="59">
        <v>157.15980999999999</v>
      </c>
      <c r="X59" s="59">
        <v>2070.4054900000001</v>
      </c>
      <c r="Y59" s="22" t="s">
        <v>132</v>
      </c>
      <c r="Z59" s="59">
        <v>3147.6256899999998</v>
      </c>
      <c r="AA59" s="59">
        <v>0</v>
      </c>
      <c r="AB59" s="59">
        <v>3147.6256899999998</v>
      </c>
      <c r="AC59" s="59"/>
      <c r="AD59" s="59">
        <v>2663.2250800000002</v>
      </c>
      <c r="AE59" s="59">
        <v>0</v>
      </c>
      <c r="AF59" s="59">
        <v>2663.2250800000002</v>
      </c>
      <c r="AG59" s="59"/>
      <c r="AH59" s="59">
        <v>40.62415</v>
      </c>
      <c r="AI59" s="59">
        <v>0</v>
      </c>
      <c r="AJ59" s="59">
        <v>40.62415</v>
      </c>
      <c r="AK59" s="59"/>
      <c r="AL59" s="59"/>
      <c r="AM59" s="59"/>
      <c r="AN59" s="59"/>
      <c r="AO59" s="59"/>
      <c r="AP59" s="59"/>
      <c r="AQ59" s="63"/>
      <c r="AR59" s="63"/>
      <c r="AS59" s="63"/>
      <c r="AT59" s="63"/>
      <c r="AU59" s="63"/>
      <c r="AV59" s="63"/>
      <c r="AW59" s="63"/>
      <c r="AX59" s="63"/>
      <c r="AY59" s="63"/>
    </row>
    <row r="60" spans="1:51" s="22" customFormat="1" ht="10.7" customHeight="1" x14ac:dyDescent="0.2">
      <c r="A60" s="22" t="s">
        <v>133</v>
      </c>
      <c r="B60" s="59">
        <v>16.82827</v>
      </c>
      <c r="C60" s="59">
        <v>0</v>
      </c>
      <c r="D60" s="59">
        <v>16.82827</v>
      </c>
      <c r="E60" s="59"/>
      <c r="F60" s="59">
        <v>3.32321</v>
      </c>
      <c r="G60" s="59">
        <v>0</v>
      </c>
      <c r="H60" s="59">
        <v>3.32321</v>
      </c>
      <c r="I60" s="59"/>
      <c r="J60" s="59">
        <v>34.940419999999996</v>
      </c>
      <c r="K60" s="59">
        <v>0</v>
      </c>
      <c r="L60" s="59">
        <v>34.940419999999996</v>
      </c>
      <c r="M60" s="22" t="s">
        <v>133</v>
      </c>
      <c r="N60" s="59">
        <v>33.179499999999997</v>
      </c>
      <c r="O60" s="59">
        <v>0</v>
      </c>
      <c r="P60" s="59">
        <v>33.179499999999997</v>
      </c>
      <c r="Q60" s="59"/>
      <c r="R60" s="59">
        <v>104.59646000000001</v>
      </c>
      <c r="S60" s="59">
        <v>0</v>
      </c>
      <c r="T60" s="59">
        <v>104.59646000000001</v>
      </c>
      <c r="U60" s="59"/>
      <c r="V60" s="59">
        <v>97.067999999999998</v>
      </c>
      <c r="W60" s="59">
        <v>0</v>
      </c>
      <c r="X60" s="59">
        <v>97.067999999999998</v>
      </c>
      <c r="Y60" s="22" t="s">
        <v>133</v>
      </c>
      <c r="Z60" s="59">
        <v>100.01689</v>
      </c>
      <c r="AA60" s="59">
        <v>0</v>
      </c>
      <c r="AB60" s="59">
        <v>100.01689</v>
      </c>
      <c r="AC60" s="59"/>
      <c r="AD60" s="59">
        <v>117.60932000000001</v>
      </c>
      <c r="AE60" s="59">
        <v>0</v>
      </c>
      <c r="AF60" s="59">
        <v>117.60932000000001</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7" customHeight="1" x14ac:dyDescent="0.2">
      <c r="A61" s="22" t="s">
        <v>134</v>
      </c>
      <c r="B61" s="59">
        <v>422.71072999999996</v>
      </c>
      <c r="C61" s="59">
        <v>16.641869999999997</v>
      </c>
      <c r="D61" s="59">
        <v>439.3526</v>
      </c>
      <c r="E61" s="59"/>
      <c r="F61" s="59">
        <v>2.4910000000000001</v>
      </c>
      <c r="G61" s="59">
        <v>0</v>
      </c>
      <c r="H61" s="59">
        <v>2.4910000000000001</v>
      </c>
      <c r="I61" s="59"/>
      <c r="J61" s="59">
        <v>673.38045999999997</v>
      </c>
      <c r="K61" s="59">
        <v>21.180139999999998</v>
      </c>
      <c r="L61" s="59">
        <v>694.56060000000002</v>
      </c>
      <c r="M61" s="22" t="s">
        <v>134</v>
      </c>
      <c r="N61" s="59">
        <v>105.03426</v>
      </c>
      <c r="O61" s="59">
        <v>2.2330000000000003E-2</v>
      </c>
      <c r="P61" s="59">
        <v>105.05659000000001</v>
      </c>
      <c r="Q61" s="59"/>
      <c r="R61" s="59">
        <v>168.57807</v>
      </c>
      <c r="S61" s="59">
        <v>0</v>
      </c>
      <c r="T61" s="59">
        <v>168.57807</v>
      </c>
      <c r="U61" s="59"/>
      <c r="V61" s="59">
        <v>84.234250000000003</v>
      </c>
      <c r="W61" s="59">
        <v>7.7570000000000014E-2</v>
      </c>
      <c r="X61" s="59">
        <v>84.311820000000012</v>
      </c>
      <c r="Y61" s="22" t="s">
        <v>134</v>
      </c>
      <c r="Z61" s="59">
        <v>298.97915</v>
      </c>
      <c r="AA61" s="59">
        <v>0</v>
      </c>
      <c r="AB61" s="59">
        <v>298.97915</v>
      </c>
      <c r="AC61" s="59"/>
      <c r="AD61" s="59">
        <v>71.71902</v>
      </c>
      <c r="AE61" s="59">
        <v>0</v>
      </c>
      <c r="AF61" s="59">
        <v>71.71902</v>
      </c>
      <c r="AG61" s="59"/>
      <c r="AH61" s="59">
        <v>0.16309999999999999</v>
      </c>
      <c r="AI61" s="59">
        <v>0</v>
      </c>
      <c r="AJ61" s="59">
        <v>0.16309999999999999</v>
      </c>
      <c r="AK61" s="59"/>
      <c r="AL61" s="59"/>
      <c r="AM61" s="59"/>
      <c r="AN61" s="59"/>
      <c r="AO61" s="59"/>
      <c r="AP61" s="59"/>
      <c r="AQ61" s="63"/>
      <c r="AR61" s="63"/>
      <c r="AS61" s="63"/>
      <c r="AT61" s="63"/>
      <c r="AU61" s="63"/>
      <c r="AV61" s="63"/>
      <c r="AW61" s="63"/>
      <c r="AX61" s="63"/>
      <c r="AY61" s="63"/>
    </row>
    <row r="62" spans="1:51" s="22" customFormat="1" ht="3" customHeight="1" x14ac:dyDescent="0.2">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7" customHeight="1" x14ac:dyDescent="0.2">
      <c r="A63" s="24" t="s">
        <v>135</v>
      </c>
      <c r="B63" s="61">
        <v>-30818.033339999998</v>
      </c>
      <c r="C63" s="61">
        <v>-10731.965189999999</v>
      </c>
      <c r="D63" s="61">
        <v>-41549.998530000004</v>
      </c>
      <c r="E63" s="61"/>
      <c r="F63" s="61">
        <v>-17.866389999999999</v>
      </c>
      <c r="G63" s="61">
        <v>1.8395900000000001</v>
      </c>
      <c r="H63" s="61">
        <v>-16.026799999999998</v>
      </c>
      <c r="I63" s="61"/>
      <c r="J63" s="61">
        <v>19630.735479999999</v>
      </c>
      <c r="K63" s="61">
        <v>-2090.0702099999999</v>
      </c>
      <c r="L63" s="61">
        <v>17540.665270000001</v>
      </c>
      <c r="M63" s="24" t="s">
        <v>135</v>
      </c>
      <c r="N63" s="61">
        <v>7077.8449800000008</v>
      </c>
      <c r="O63" s="61">
        <v>-272.08709000000005</v>
      </c>
      <c r="P63" s="61">
        <v>6805.7578900000008</v>
      </c>
      <c r="Q63" s="61"/>
      <c r="R63" s="61">
        <v>6846.43966</v>
      </c>
      <c r="S63" s="61">
        <v>0</v>
      </c>
      <c r="T63" s="61">
        <v>6846.43966</v>
      </c>
      <c r="U63" s="61"/>
      <c r="V63" s="61">
        <v>4523.5590499999998</v>
      </c>
      <c r="W63" s="61">
        <v>-168.93385000000001</v>
      </c>
      <c r="X63" s="61">
        <v>4354.6252000000004</v>
      </c>
      <c r="Y63" s="24" t="s">
        <v>135</v>
      </c>
      <c r="Z63" s="61">
        <v>723.15039000000002</v>
      </c>
      <c r="AA63" s="61">
        <v>0</v>
      </c>
      <c r="AB63" s="61">
        <v>723.15039000000002</v>
      </c>
      <c r="AC63" s="61"/>
      <c r="AD63" s="61">
        <v>764.50290000000007</v>
      </c>
      <c r="AE63" s="61">
        <v>-0.23748000000000002</v>
      </c>
      <c r="AF63" s="61">
        <v>764.26542000000006</v>
      </c>
      <c r="AG63" s="61"/>
      <c r="AH63" s="61">
        <v>-18.952639999999999</v>
      </c>
      <c r="AI63" s="61">
        <v>0</v>
      </c>
      <c r="AJ63" s="61">
        <v>-18.952639999999999</v>
      </c>
      <c r="AK63" s="61"/>
      <c r="AL63" s="61"/>
      <c r="AM63" s="61"/>
      <c r="AN63" s="61"/>
      <c r="AO63" s="61"/>
      <c r="AP63" s="61"/>
      <c r="AQ63" s="62"/>
      <c r="AR63" s="62"/>
      <c r="AS63" s="62"/>
      <c r="AT63" s="62"/>
      <c r="AU63" s="62"/>
      <c r="AV63" s="62"/>
      <c r="AW63" s="62"/>
      <c r="AX63" s="62"/>
      <c r="AY63" s="62"/>
    </row>
    <row r="64" spans="1:51" s="22" customFormat="1" ht="3" customHeight="1" x14ac:dyDescent="0.2">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7" customHeight="1" x14ac:dyDescent="0.2">
      <c r="A65" s="20" t="s">
        <v>136</v>
      </c>
      <c r="B65" s="60">
        <v>3305.6583300000002</v>
      </c>
      <c r="C65" s="60">
        <v>194.53505000000001</v>
      </c>
      <c r="D65" s="60">
        <v>3500.1933799999997</v>
      </c>
      <c r="E65" s="60"/>
      <c r="F65" s="60">
        <v>3.8589000000000002</v>
      </c>
      <c r="G65" s="60">
        <v>0</v>
      </c>
      <c r="H65" s="60">
        <v>3.8589000000000002</v>
      </c>
      <c r="I65" s="60"/>
      <c r="J65" s="60">
        <v>10357.72644</v>
      </c>
      <c r="K65" s="60">
        <v>-5000.2260400000005</v>
      </c>
      <c r="L65" s="60">
        <v>5357.500399999999</v>
      </c>
      <c r="M65" s="20" t="s">
        <v>136</v>
      </c>
      <c r="N65" s="60">
        <v>726.63937999999996</v>
      </c>
      <c r="O65" s="60">
        <v>0</v>
      </c>
      <c r="P65" s="60">
        <v>726.63937999999996</v>
      </c>
      <c r="Q65" s="60"/>
      <c r="R65" s="60">
        <v>1647.1036000000001</v>
      </c>
      <c r="S65" s="60">
        <v>0</v>
      </c>
      <c r="T65" s="60">
        <v>1647.1036000000001</v>
      </c>
      <c r="U65" s="60"/>
      <c r="V65" s="60">
        <v>954.66789000000006</v>
      </c>
      <c r="W65" s="60">
        <v>0</v>
      </c>
      <c r="X65" s="60">
        <v>954.66789000000006</v>
      </c>
      <c r="Y65" s="20" t="s">
        <v>136</v>
      </c>
      <c r="Z65" s="60">
        <v>374.57486</v>
      </c>
      <c r="AA65" s="60">
        <v>0</v>
      </c>
      <c r="AB65" s="60">
        <v>374.57486</v>
      </c>
      <c r="AC65" s="60"/>
      <c r="AD65" s="60">
        <v>409.43497000000002</v>
      </c>
      <c r="AE65" s="60">
        <v>0</v>
      </c>
      <c r="AF65" s="60">
        <v>409.43497000000002</v>
      </c>
      <c r="AG65" s="60"/>
      <c r="AH65" s="60">
        <v>0.27610000000000001</v>
      </c>
      <c r="AI65" s="60">
        <v>0</v>
      </c>
      <c r="AJ65" s="60">
        <v>0.27610000000000001</v>
      </c>
      <c r="AK65" s="61"/>
      <c r="AL65" s="61"/>
      <c r="AM65" s="61"/>
      <c r="AN65" s="61"/>
      <c r="AO65" s="61"/>
      <c r="AP65" s="61"/>
      <c r="AQ65" s="62"/>
      <c r="AR65" s="62"/>
      <c r="AS65" s="62"/>
      <c r="AT65" s="62"/>
      <c r="AU65" s="62"/>
      <c r="AV65" s="62"/>
      <c r="AW65" s="62"/>
      <c r="AX65" s="62"/>
      <c r="AY65" s="62"/>
    </row>
    <row r="66" spans="1:150" s="22" customFormat="1" ht="10.7" customHeight="1" x14ac:dyDescent="0.2">
      <c r="A66" s="22" t="s">
        <v>137</v>
      </c>
      <c r="B66" s="59">
        <v>-0.78654000000000002</v>
      </c>
      <c r="C66" s="59">
        <v>-57.383150000000001</v>
      </c>
      <c r="D66" s="59">
        <v>-58.169690000000003</v>
      </c>
      <c r="E66" s="59"/>
      <c r="F66" s="59">
        <v>0</v>
      </c>
      <c r="G66" s="59">
        <v>0</v>
      </c>
      <c r="H66" s="59">
        <v>0</v>
      </c>
      <c r="I66" s="59"/>
      <c r="J66" s="59">
        <v>9107.1430299999993</v>
      </c>
      <c r="K66" s="59">
        <v>-5057.1360400000003</v>
      </c>
      <c r="L66" s="59">
        <v>4050.0069899999994</v>
      </c>
      <c r="M66" s="22" t="s">
        <v>137</v>
      </c>
      <c r="N66" s="59">
        <v>0</v>
      </c>
      <c r="O66" s="59">
        <v>0</v>
      </c>
      <c r="P66" s="59">
        <v>0</v>
      </c>
      <c r="Q66" s="59"/>
      <c r="R66" s="59">
        <v>0</v>
      </c>
      <c r="S66" s="59">
        <v>0</v>
      </c>
      <c r="T66" s="59">
        <v>0</v>
      </c>
      <c r="U66" s="59"/>
      <c r="V66" s="59">
        <v>0</v>
      </c>
      <c r="W66" s="59">
        <v>0</v>
      </c>
      <c r="X66" s="59">
        <v>0</v>
      </c>
      <c r="Y66" s="22" t="s">
        <v>137</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7" customHeight="1" x14ac:dyDescent="0.2">
      <c r="A67" s="22" t="s">
        <v>138</v>
      </c>
      <c r="B67" s="59">
        <v>-91.024000000000001</v>
      </c>
      <c r="C67" s="59">
        <v>212.33942999999999</v>
      </c>
      <c r="D67" s="59">
        <v>121.31542999999999</v>
      </c>
      <c r="E67" s="59"/>
      <c r="F67" s="59">
        <v>0</v>
      </c>
      <c r="G67" s="59">
        <v>0</v>
      </c>
      <c r="H67" s="59">
        <v>0</v>
      </c>
      <c r="I67" s="59"/>
      <c r="J67" s="59">
        <v>0</v>
      </c>
      <c r="K67" s="59">
        <v>0</v>
      </c>
      <c r="L67" s="59">
        <v>0</v>
      </c>
      <c r="M67" s="22" t="s">
        <v>138</v>
      </c>
      <c r="N67" s="59">
        <v>0</v>
      </c>
      <c r="O67" s="59">
        <v>0</v>
      </c>
      <c r="P67" s="59">
        <v>0</v>
      </c>
      <c r="Q67" s="59"/>
      <c r="R67" s="59">
        <v>0</v>
      </c>
      <c r="S67" s="59">
        <v>0</v>
      </c>
      <c r="T67" s="59">
        <v>0</v>
      </c>
      <c r="U67" s="59"/>
      <c r="V67" s="59">
        <v>0</v>
      </c>
      <c r="W67" s="59">
        <v>0</v>
      </c>
      <c r="X67" s="59">
        <v>0</v>
      </c>
      <c r="Y67" s="22" t="s">
        <v>138</v>
      </c>
      <c r="Z67" s="59">
        <v>0</v>
      </c>
      <c r="AA67" s="59">
        <v>0</v>
      </c>
      <c r="AB67" s="59">
        <v>0</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7" customHeight="1" x14ac:dyDescent="0.2">
      <c r="A68" s="22" t="s">
        <v>139</v>
      </c>
      <c r="B68" s="59">
        <v>3226.4777899999999</v>
      </c>
      <c r="C68" s="59">
        <v>0</v>
      </c>
      <c r="D68" s="59">
        <v>3226.4777899999999</v>
      </c>
      <c r="E68" s="59"/>
      <c r="F68" s="59">
        <v>0</v>
      </c>
      <c r="G68" s="59">
        <v>0</v>
      </c>
      <c r="H68" s="59">
        <v>0</v>
      </c>
      <c r="I68" s="59"/>
      <c r="J68" s="59">
        <v>0</v>
      </c>
      <c r="K68" s="59">
        <v>56.91</v>
      </c>
      <c r="L68" s="59">
        <v>56.91</v>
      </c>
      <c r="M68" s="22" t="s">
        <v>139</v>
      </c>
      <c r="N68" s="59">
        <v>70.220040000000012</v>
      </c>
      <c r="O68" s="59">
        <v>0</v>
      </c>
      <c r="P68" s="59">
        <v>70.220040000000012</v>
      </c>
      <c r="Q68" s="59"/>
      <c r="R68" s="59">
        <v>0</v>
      </c>
      <c r="S68" s="59">
        <v>0</v>
      </c>
      <c r="T68" s="59">
        <v>0</v>
      </c>
      <c r="U68" s="59"/>
      <c r="V68" s="59">
        <v>456.68738000000002</v>
      </c>
      <c r="W68" s="59">
        <v>0</v>
      </c>
      <c r="X68" s="59">
        <v>456.68738000000002</v>
      </c>
      <c r="Y68" s="22" t="s">
        <v>139</v>
      </c>
      <c r="Z68" s="59">
        <v>0</v>
      </c>
      <c r="AA68" s="59">
        <v>0</v>
      </c>
      <c r="AB68" s="59">
        <v>0</v>
      </c>
      <c r="AC68" s="59"/>
      <c r="AD68" s="59">
        <v>0</v>
      </c>
      <c r="AE68" s="59">
        <v>0</v>
      </c>
      <c r="AF68" s="59">
        <v>0</v>
      </c>
      <c r="AG68" s="59"/>
      <c r="AH68" s="59">
        <v>0</v>
      </c>
      <c r="AI68" s="59">
        <v>0</v>
      </c>
      <c r="AJ68" s="59">
        <v>0</v>
      </c>
      <c r="AK68" s="59"/>
      <c r="AL68" s="59"/>
      <c r="AM68" s="59"/>
      <c r="AN68" s="59"/>
      <c r="AO68" s="59"/>
      <c r="AP68" s="59"/>
      <c r="AQ68" s="63"/>
      <c r="AR68" s="63"/>
      <c r="AS68" s="63"/>
      <c r="AT68" s="63"/>
      <c r="AU68" s="63"/>
      <c r="AV68" s="63"/>
      <c r="AW68" s="63"/>
      <c r="AX68" s="63"/>
      <c r="AY68" s="63"/>
    </row>
    <row r="69" spans="1:150" s="22" customFormat="1" ht="10.7" customHeight="1" x14ac:dyDescent="0.2">
      <c r="A69" s="22" t="s">
        <v>140</v>
      </c>
      <c r="B69" s="59">
        <v>0</v>
      </c>
      <c r="C69" s="59">
        <v>0</v>
      </c>
      <c r="D69" s="59">
        <v>0</v>
      </c>
      <c r="E69" s="59"/>
      <c r="F69" s="59">
        <v>0</v>
      </c>
      <c r="G69" s="59">
        <v>0</v>
      </c>
      <c r="H69" s="59">
        <v>0</v>
      </c>
      <c r="I69" s="59"/>
      <c r="J69" s="59">
        <v>0</v>
      </c>
      <c r="K69" s="59">
        <v>0</v>
      </c>
      <c r="L69" s="59">
        <v>0</v>
      </c>
      <c r="M69" s="22" t="s">
        <v>140</v>
      </c>
      <c r="N69" s="59">
        <v>-64.396979999999999</v>
      </c>
      <c r="O69" s="59">
        <v>0</v>
      </c>
      <c r="P69" s="59">
        <v>-64.396979999999999</v>
      </c>
      <c r="Q69" s="59"/>
      <c r="R69" s="59">
        <v>10.701840000000001</v>
      </c>
      <c r="S69" s="59">
        <v>0</v>
      </c>
      <c r="T69" s="59">
        <v>10.701840000000001</v>
      </c>
      <c r="U69" s="59"/>
      <c r="V69" s="59">
        <v>77.269460000000009</v>
      </c>
      <c r="W69" s="59">
        <v>0</v>
      </c>
      <c r="X69" s="59">
        <v>77.269460000000009</v>
      </c>
      <c r="Y69" s="22" t="s">
        <v>140</v>
      </c>
      <c r="Z69" s="59">
        <v>93.199529999999996</v>
      </c>
      <c r="AA69" s="59">
        <v>0</v>
      </c>
      <c r="AB69" s="59">
        <v>93.199529999999996</v>
      </c>
      <c r="AC69" s="59"/>
      <c r="AD69" s="59">
        <v>0</v>
      </c>
      <c r="AE69" s="59">
        <v>0</v>
      </c>
      <c r="AF69" s="59">
        <v>0</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7" customHeight="1" x14ac:dyDescent="0.2">
      <c r="A70" s="22" t="s">
        <v>141</v>
      </c>
      <c r="B70" s="59">
        <v>89.659170000000003</v>
      </c>
      <c r="C70" s="59">
        <v>0</v>
      </c>
      <c r="D70" s="59">
        <v>89.659170000000003</v>
      </c>
      <c r="E70" s="59"/>
      <c r="F70" s="59">
        <v>0</v>
      </c>
      <c r="G70" s="59">
        <v>0</v>
      </c>
      <c r="H70" s="59">
        <v>0</v>
      </c>
      <c r="I70" s="59"/>
      <c r="J70" s="59">
        <v>0</v>
      </c>
      <c r="K70" s="59">
        <v>0</v>
      </c>
      <c r="L70" s="59">
        <v>0</v>
      </c>
      <c r="M70" s="22" t="s">
        <v>141</v>
      </c>
      <c r="N70" s="59">
        <v>0</v>
      </c>
      <c r="O70" s="59">
        <v>0</v>
      </c>
      <c r="P70" s="59">
        <v>0</v>
      </c>
      <c r="Q70" s="59"/>
      <c r="R70" s="59">
        <v>816.58033999999998</v>
      </c>
      <c r="S70" s="59">
        <v>0</v>
      </c>
      <c r="T70" s="59">
        <v>816.58033999999998</v>
      </c>
      <c r="U70" s="59"/>
      <c r="V70" s="59">
        <v>0</v>
      </c>
      <c r="W70" s="59">
        <v>0</v>
      </c>
      <c r="X70" s="59">
        <v>0</v>
      </c>
      <c r="Y70" s="22" t="s">
        <v>141</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7" customHeight="1" x14ac:dyDescent="0.2">
      <c r="A71" s="22" t="s">
        <v>142</v>
      </c>
      <c r="B71" s="59">
        <v>81.044669999999996</v>
      </c>
      <c r="C71" s="59">
        <v>0</v>
      </c>
      <c r="D71" s="59">
        <v>81.044669999999996</v>
      </c>
      <c r="E71" s="59"/>
      <c r="F71" s="59">
        <v>2.6684099999999997</v>
      </c>
      <c r="G71" s="59">
        <v>0</v>
      </c>
      <c r="H71" s="59">
        <v>2.6684099999999997</v>
      </c>
      <c r="I71" s="59"/>
      <c r="J71" s="59">
        <v>728.52820999999994</v>
      </c>
      <c r="K71" s="59">
        <v>0</v>
      </c>
      <c r="L71" s="59">
        <v>728.52820999999994</v>
      </c>
      <c r="M71" s="22" t="s">
        <v>142</v>
      </c>
      <c r="N71" s="59">
        <v>441.64621</v>
      </c>
      <c r="O71" s="59">
        <v>0</v>
      </c>
      <c r="P71" s="59">
        <v>441.64621</v>
      </c>
      <c r="Q71" s="59"/>
      <c r="R71" s="59">
        <v>755.22976000000006</v>
      </c>
      <c r="S71" s="59">
        <v>0</v>
      </c>
      <c r="T71" s="59">
        <v>755.22976000000006</v>
      </c>
      <c r="U71" s="59"/>
      <c r="V71" s="59">
        <v>409.04782</v>
      </c>
      <c r="W71" s="59">
        <v>0</v>
      </c>
      <c r="X71" s="59">
        <v>409.04782</v>
      </c>
      <c r="Y71" s="22" t="s">
        <v>142</v>
      </c>
      <c r="Z71" s="59">
        <v>256.17680999999999</v>
      </c>
      <c r="AA71" s="59">
        <v>0</v>
      </c>
      <c r="AB71" s="59">
        <v>256.17680999999999</v>
      </c>
      <c r="AC71" s="59"/>
      <c r="AD71" s="59">
        <v>409.43497000000002</v>
      </c>
      <c r="AE71" s="59">
        <v>0</v>
      </c>
      <c r="AF71" s="59">
        <v>409.43497000000002</v>
      </c>
      <c r="AG71" s="59"/>
      <c r="AH71" s="59">
        <v>0.27610000000000001</v>
      </c>
      <c r="AI71" s="59">
        <v>0</v>
      </c>
      <c r="AJ71" s="59">
        <v>0.27610000000000001</v>
      </c>
      <c r="AK71" s="59"/>
      <c r="AL71" s="59"/>
      <c r="AM71" s="59"/>
      <c r="AN71" s="59"/>
      <c r="AO71" s="59"/>
      <c r="AP71" s="59"/>
      <c r="AQ71" s="63"/>
      <c r="AR71" s="63"/>
      <c r="AS71" s="63"/>
      <c r="AT71" s="63"/>
      <c r="AU71" s="63"/>
      <c r="AV71" s="63"/>
      <c r="AW71" s="63"/>
      <c r="AX71" s="63"/>
      <c r="AY71" s="63"/>
    </row>
    <row r="72" spans="1:150" s="22" customFormat="1" ht="10.7" customHeight="1" x14ac:dyDescent="0.2">
      <c r="A72" s="22" t="s">
        <v>143</v>
      </c>
      <c r="B72" s="59">
        <v>0.28724</v>
      </c>
      <c r="C72" s="59">
        <v>39.578770000000006</v>
      </c>
      <c r="D72" s="59">
        <v>39.866010000000003</v>
      </c>
      <c r="E72" s="59"/>
      <c r="F72" s="59">
        <v>1.19049</v>
      </c>
      <c r="G72" s="59">
        <v>0</v>
      </c>
      <c r="H72" s="59">
        <v>1.19049</v>
      </c>
      <c r="I72" s="59"/>
      <c r="J72" s="59">
        <v>522.05520000000001</v>
      </c>
      <c r="K72" s="59">
        <v>0</v>
      </c>
      <c r="L72" s="59">
        <v>522.05520000000001</v>
      </c>
      <c r="M72" s="22" t="s">
        <v>143</v>
      </c>
      <c r="N72" s="59">
        <v>279.17010999999997</v>
      </c>
      <c r="O72" s="59">
        <v>0</v>
      </c>
      <c r="P72" s="59">
        <v>279.17010999999997</v>
      </c>
      <c r="Q72" s="59"/>
      <c r="R72" s="59">
        <v>64.591660000000005</v>
      </c>
      <c r="S72" s="59">
        <v>0</v>
      </c>
      <c r="T72" s="59">
        <v>64.591660000000005</v>
      </c>
      <c r="U72" s="59"/>
      <c r="V72" s="59">
        <v>11.66323</v>
      </c>
      <c r="W72" s="59">
        <v>0</v>
      </c>
      <c r="X72" s="59">
        <v>11.66323</v>
      </c>
      <c r="Y72" s="22" t="s">
        <v>143</v>
      </c>
      <c r="Z72" s="59">
        <v>25.198520000000002</v>
      </c>
      <c r="AA72" s="59">
        <v>0</v>
      </c>
      <c r="AB72" s="59">
        <v>25.198520000000002</v>
      </c>
      <c r="AC72" s="59"/>
      <c r="AD72" s="59">
        <v>0</v>
      </c>
      <c r="AE72" s="59">
        <v>0</v>
      </c>
      <c r="AF72" s="59">
        <v>0</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5" customHeight="1" x14ac:dyDescent="0.2">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
      <c r="A74" s="64" t="s">
        <v>144</v>
      </c>
      <c r="B74" s="60">
        <v>-3295.22804</v>
      </c>
      <c r="C74" s="60">
        <v>-553.18104000000005</v>
      </c>
      <c r="D74" s="60">
        <v>-3848.4090799999999</v>
      </c>
      <c r="E74" s="60"/>
      <c r="F74" s="60">
        <v>-13.02403</v>
      </c>
      <c r="G74" s="60">
        <v>34.773859999999999</v>
      </c>
      <c r="H74" s="60">
        <v>21.749830000000003</v>
      </c>
      <c r="I74" s="60"/>
      <c r="J74" s="60">
        <v>2691.8002700000002</v>
      </c>
      <c r="K74" s="60">
        <v>44576.165909999996</v>
      </c>
      <c r="L74" s="60">
        <v>47267.966180000003</v>
      </c>
      <c r="M74" s="64" t="s">
        <v>144</v>
      </c>
      <c r="N74" s="60">
        <v>-91.095050000000001</v>
      </c>
      <c r="O74" s="60">
        <v>-1.315E-2</v>
      </c>
      <c r="P74" s="60">
        <v>-91.108199999999997</v>
      </c>
      <c r="Q74" s="60"/>
      <c r="R74" s="60">
        <v>-3279.0137</v>
      </c>
      <c r="S74" s="60">
        <v>0</v>
      </c>
      <c r="T74" s="60">
        <v>-3279.0137</v>
      </c>
      <c r="U74" s="60"/>
      <c r="V74" s="60">
        <v>-96.528000000000006</v>
      </c>
      <c r="W74" s="60">
        <v>-11.10867</v>
      </c>
      <c r="X74" s="60">
        <v>-107.63667</v>
      </c>
      <c r="Y74" s="64" t="s">
        <v>144</v>
      </c>
      <c r="Z74" s="60">
        <v>-283.88918000000001</v>
      </c>
      <c r="AA74" s="60">
        <v>0</v>
      </c>
      <c r="AB74" s="60">
        <v>-283.88918000000001</v>
      </c>
      <c r="AC74" s="60"/>
      <c r="AD74" s="60">
        <v>161.92815999999999</v>
      </c>
      <c r="AE74" s="60">
        <v>0</v>
      </c>
      <c r="AF74" s="60">
        <v>161.92815999999999</v>
      </c>
      <c r="AG74" s="60"/>
      <c r="AH74" s="60">
        <v>3.47906</v>
      </c>
      <c r="AI74" s="60">
        <v>0</v>
      </c>
      <c r="AJ74" s="60">
        <v>3.47906</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5" customHeight="1" x14ac:dyDescent="0.2">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
      <c r="A76" s="64" t="s">
        <v>145</v>
      </c>
      <c r="B76" s="60">
        <v>-37418.919710000002</v>
      </c>
      <c r="C76" s="60">
        <v>-11479.681279999999</v>
      </c>
      <c r="D76" s="60">
        <v>-48898.600989999999</v>
      </c>
      <c r="E76" s="60"/>
      <c r="F76" s="60">
        <v>-34.749319999999997</v>
      </c>
      <c r="G76" s="60">
        <v>36.613450000000007</v>
      </c>
      <c r="H76" s="60">
        <v>1.8641300000000047</v>
      </c>
      <c r="I76" s="60"/>
      <c r="J76" s="60">
        <v>11964.809310000001</v>
      </c>
      <c r="K76" s="60">
        <v>47486.321739999999</v>
      </c>
      <c r="L76" s="60">
        <v>59451.131050000004</v>
      </c>
      <c r="M76" s="64" t="s">
        <v>145</v>
      </c>
      <c r="N76" s="60">
        <v>6260.1105499999994</v>
      </c>
      <c r="O76" s="60">
        <v>-272.10023999999999</v>
      </c>
      <c r="P76" s="60">
        <v>5988.0103099999997</v>
      </c>
      <c r="Q76" s="60"/>
      <c r="R76" s="60">
        <v>1920.3223599999999</v>
      </c>
      <c r="S76" s="60">
        <v>0</v>
      </c>
      <c r="T76" s="60">
        <v>1920.3223599999999</v>
      </c>
      <c r="U76" s="60"/>
      <c r="V76" s="60">
        <v>3472.3631600000003</v>
      </c>
      <c r="W76" s="60">
        <v>-180.04252</v>
      </c>
      <c r="X76" s="60">
        <v>3292.3206399999999</v>
      </c>
      <c r="Y76" s="64" t="s">
        <v>145</v>
      </c>
      <c r="Z76" s="60">
        <v>64.686350000000004</v>
      </c>
      <c r="AA76" s="60">
        <v>0</v>
      </c>
      <c r="AB76" s="60">
        <v>64.686350000000004</v>
      </c>
      <c r="AC76" s="60"/>
      <c r="AD76" s="60">
        <v>516.99608999999998</v>
      </c>
      <c r="AE76" s="60">
        <v>-0.23748000000000002</v>
      </c>
      <c r="AF76" s="60">
        <v>516.75861000000009</v>
      </c>
      <c r="AG76" s="60"/>
      <c r="AH76" s="60">
        <v>-15.74968</v>
      </c>
      <c r="AI76" s="60">
        <v>0</v>
      </c>
      <c r="AJ76" s="60">
        <v>-15.74968</v>
      </c>
      <c r="AK76" s="61"/>
      <c r="AL76" s="61"/>
      <c r="AM76" s="61"/>
      <c r="AN76" s="61"/>
      <c r="AO76" s="61"/>
      <c r="AP76" s="61"/>
      <c r="AQ76" s="62"/>
      <c r="AR76" s="62"/>
      <c r="AS76" s="62"/>
      <c r="AT76" s="62"/>
      <c r="AU76" s="62"/>
      <c r="AV76" s="62"/>
      <c r="AW76" s="62"/>
      <c r="AX76" s="62"/>
      <c r="AY76" s="62"/>
    </row>
    <row r="77" spans="1:150" s="22" customFormat="1" ht="3.95" customHeight="1" x14ac:dyDescent="0.2">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7" customHeight="1" x14ac:dyDescent="0.2">
      <c r="A78" s="22" t="s">
        <v>146</v>
      </c>
      <c r="B78" s="59">
        <v>700</v>
      </c>
      <c r="C78" s="59">
        <v>0</v>
      </c>
      <c r="D78" s="59">
        <v>700</v>
      </c>
      <c r="E78" s="59"/>
      <c r="F78" s="59">
        <v>0</v>
      </c>
      <c r="G78" s="59">
        <v>0</v>
      </c>
      <c r="H78" s="59">
        <v>0</v>
      </c>
      <c r="I78" s="59"/>
      <c r="J78" s="59">
        <v>0</v>
      </c>
      <c r="K78" s="59">
        <v>0</v>
      </c>
      <c r="L78" s="59">
        <v>0</v>
      </c>
      <c r="M78" s="22" t="s">
        <v>146</v>
      </c>
      <c r="N78" s="59">
        <v>0</v>
      </c>
      <c r="O78" s="59">
        <v>0</v>
      </c>
      <c r="P78" s="59">
        <v>0</v>
      </c>
      <c r="Q78" s="59"/>
      <c r="R78" s="59">
        <v>62.274999999999999</v>
      </c>
      <c r="S78" s="59">
        <v>0</v>
      </c>
      <c r="T78" s="59">
        <v>62.274999999999999</v>
      </c>
      <c r="U78" s="59"/>
      <c r="V78" s="59">
        <v>0</v>
      </c>
      <c r="W78" s="59">
        <v>0</v>
      </c>
      <c r="X78" s="59">
        <v>0</v>
      </c>
      <c r="Y78" s="22" t="s">
        <v>146</v>
      </c>
      <c r="Z78" s="59">
        <v>0</v>
      </c>
      <c r="AA78" s="59">
        <v>0</v>
      </c>
      <c r="AB78" s="59">
        <v>0</v>
      </c>
      <c r="AC78" s="59"/>
      <c r="AD78" s="59">
        <v>0.30262</v>
      </c>
      <c r="AE78" s="59">
        <v>0</v>
      </c>
      <c r="AF78" s="59">
        <v>0.30262</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5" customHeight="1" x14ac:dyDescent="0.2">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25">
      <c r="A80" s="49" t="s">
        <v>147</v>
      </c>
      <c r="B80" s="65">
        <v>-38118.919710000002</v>
      </c>
      <c r="C80" s="65">
        <v>-11479.681279999999</v>
      </c>
      <c r="D80" s="65">
        <v>-49598.600989999999</v>
      </c>
      <c r="E80" s="65"/>
      <c r="F80" s="65">
        <v>-34.749319999999997</v>
      </c>
      <c r="G80" s="65">
        <v>36.613450000000007</v>
      </c>
      <c r="H80" s="65">
        <v>1.8641300000000047</v>
      </c>
      <c r="I80" s="65"/>
      <c r="J80" s="65">
        <v>11964.809310000001</v>
      </c>
      <c r="K80" s="65">
        <v>47486.321739999999</v>
      </c>
      <c r="L80" s="65">
        <v>59451.131050000004</v>
      </c>
      <c r="M80" s="49" t="s">
        <v>147</v>
      </c>
      <c r="N80" s="65">
        <v>6260.1105499999994</v>
      </c>
      <c r="O80" s="65">
        <v>-272.10023999999999</v>
      </c>
      <c r="P80" s="65">
        <v>5988.0103099999997</v>
      </c>
      <c r="Q80" s="65"/>
      <c r="R80" s="65">
        <v>1858.0473599999998</v>
      </c>
      <c r="S80" s="65">
        <v>0</v>
      </c>
      <c r="T80" s="65">
        <v>1858.0473599999998</v>
      </c>
      <c r="U80" s="65"/>
      <c r="V80" s="65">
        <v>3472.3631600000003</v>
      </c>
      <c r="W80" s="65">
        <v>-180.04252</v>
      </c>
      <c r="X80" s="65">
        <v>3292.3206399999999</v>
      </c>
      <c r="Y80" s="49" t="s">
        <v>147</v>
      </c>
      <c r="Z80" s="65">
        <v>64.686350000000004</v>
      </c>
      <c r="AA80" s="65">
        <v>0</v>
      </c>
      <c r="AB80" s="65">
        <v>64.686350000000004</v>
      </c>
      <c r="AC80" s="65"/>
      <c r="AD80" s="65">
        <v>516.69347000000005</v>
      </c>
      <c r="AE80" s="65">
        <v>-0.23748000000000002</v>
      </c>
      <c r="AF80" s="65">
        <v>516.45599000000004</v>
      </c>
      <c r="AG80" s="65"/>
      <c r="AH80" s="65">
        <v>-15.74968</v>
      </c>
      <c r="AI80" s="65">
        <v>0</v>
      </c>
      <c r="AJ80" s="65">
        <v>-15.74968</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
      <c r="A81" s="33" t="s">
        <v>148</v>
      </c>
      <c r="M81" s="33" t="s">
        <v>148</v>
      </c>
      <c r="Y81" s="33" t="s">
        <v>148</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5" t="s">
        <v>151</v>
      </c>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
      <c r="C127" s="70" t="s">
        <v>149</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
      <c r="C128" s="70" t="s">
        <v>149</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Elizabeth Avellaneda Enriquez</dc:creator>
  <cp:lastModifiedBy>Astrid Elizabeth Avellaneda Enriquez</cp:lastModifiedBy>
  <dcterms:created xsi:type="dcterms:W3CDTF">2024-08-13T23:03:31Z</dcterms:created>
  <dcterms:modified xsi:type="dcterms:W3CDTF">2024-08-13T23:08:01Z</dcterms:modified>
</cp:coreProperties>
</file>